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DAN 2022\"/>
    </mc:Choice>
  </mc:AlternateContent>
  <bookViews>
    <workbookView xWindow="10995" yWindow="450" windowWidth="18540" windowHeight="14820" firstSheet="8" activeTab="13"/>
  </bookViews>
  <sheets>
    <sheet name="35.07.201.1" sheetId="6" r:id="rId1"/>
    <sheet name="35.07.201.2" sheetId="4" r:id="rId2"/>
    <sheet name="35.07.201.3" sheetId="5" r:id="rId3"/>
    <sheet name="35.07.201.4" sheetId="7" r:id="rId4"/>
    <sheet name="35.07.201.5" sheetId="8" r:id="rId5"/>
    <sheet name="35.07.201.6" sheetId="12" r:id="rId6"/>
    <sheet name="2.6 DATA" sheetId="13" state="hidden" r:id="rId7"/>
    <sheet name="35.07.201.7" sheetId="2" r:id="rId8"/>
    <sheet name="35.07.201.8" sheetId="3" r:id="rId9"/>
    <sheet name="35.07.201.9" sheetId="17" r:id="rId10"/>
    <sheet name="35.07.201.10 (2022)" sheetId="18" r:id="rId11"/>
    <sheet name="35.07.201.11" sheetId="20" r:id="rId12"/>
    <sheet name="Permintaan Data Baru Tahun 2021" sheetId="14" r:id="rId13"/>
    <sheet name="Permintaan Data Baru Tahun 2022" sheetId="16" r:id="rId14"/>
  </sheets>
  <externalReferences>
    <externalReference r:id="rId15"/>
  </externalReferences>
  <definedNames>
    <definedName name="_xlnm._FilterDatabase" localSheetId="1" hidden="1">'35.07.201.2'!$A$1:$C$109</definedName>
    <definedName name="_xlnm.Print_Titles" localSheetId="2">'35.07.201.3'!$3:$5</definedName>
    <definedName name="_xlnm.Print_Titles" localSheetId="5">'35.07.201.6'!$3:$4</definedName>
    <definedName name="_xlnm.Print_Titles" localSheetId="7">'35.07.201.7'!$3:$5</definedName>
    <definedName name="_xlnm.Print_Titles" localSheetId="8">'35.07.201.8'!$3:$5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9" i="2" l="1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6" i="2"/>
  <c r="C35" i="2"/>
  <c r="C34" i="2"/>
  <c r="C32" i="2"/>
  <c r="C30" i="2"/>
  <c r="C29" i="2"/>
  <c r="C28" i="2"/>
  <c r="C27" i="2"/>
  <c r="C109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6" i="5"/>
  <c r="C35" i="5"/>
  <c r="C34" i="5"/>
  <c r="C32" i="5"/>
  <c r="C30" i="5"/>
  <c r="C29" i="5"/>
  <c r="C28" i="5"/>
  <c r="C27" i="5"/>
  <c r="C109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6" i="4"/>
  <c r="C35" i="4"/>
  <c r="C34" i="4"/>
  <c r="C32" i="4"/>
  <c r="C30" i="4"/>
  <c r="C29" i="4"/>
  <c r="C28" i="4"/>
  <c r="C27" i="4"/>
  <c r="C9" i="4"/>
  <c r="C7" i="4"/>
</calcChain>
</file>

<file path=xl/sharedStrings.xml><?xml version="1.0" encoding="utf-8"?>
<sst xmlns="http://schemas.openxmlformats.org/spreadsheetml/2006/main" count="5134" uniqueCount="2906">
  <si>
    <t>Sumber: Badan Kepegawaian dan Pengembangan Sumber Daya Manusia</t>
  </si>
  <si>
    <t>No</t>
  </si>
  <si>
    <t>Dinas/Instansi Pemerintah</t>
  </si>
  <si>
    <t>Golongan ASN</t>
  </si>
  <si>
    <t>Jumlah</t>
  </si>
  <si>
    <t>I</t>
  </si>
  <si>
    <t>II</t>
  </si>
  <si>
    <t>III</t>
  </si>
  <si>
    <t>IV</t>
  </si>
  <si>
    <t>Sekretaris Daerah</t>
  </si>
  <si>
    <t>Staf Ahli Bupati Bidang Kemasyarakatan dan Sumber Daya Manusia</t>
  </si>
  <si>
    <t>Staf Ahli Bupati Bidang Pemerintahan, Hukum dan Politik</t>
  </si>
  <si>
    <t>Staf Ahli Bupati Bidang Perekonomian, Keuangan dan Pembangunan</t>
  </si>
  <si>
    <t>Asisten Administrasi Pemerintahan dan Kesejahteraan Rakyat Sekretaris Daerah</t>
  </si>
  <si>
    <t>Asisten Administrasi Perekonomian dan Pembangunan Sekretaris Daerah</t>
  </si>
  <si>
    <t>Asisten Administrasi Umum Sekretaris Daerah</t>
  </si>
  <si>
    <t>Bagian Administrasi Tata Pemerintahan Sekretariat Daerah</t>
  </si>
  <si>
    <t>Bagian Hukum Sekretariat Daerah</t>
  </si>
  <si>
    <t>Bagian Administrasi Kesejahteraan Rakyat Sekretariat Daerah</t>
  </si>
  <si>
    <t>Bagian Administrasi Kemasyarakatan dan Pembinaan Mental Sekretariat Daerah</t>
  </si>
  <si>
    <t>Bagian Administrasi Perekonomian Sekretariat Daerah</t>
  </si>
  <si>
    <t>Bagian Administrasi Kerjasama Sekretariat Daerah</t>
  </si>
  <si>
    <t>Bagian Administrasi Pembangunan Sekretariat Daerah</t>
  </si>
  <si>
    <t>Bagian Pengadaan Barang/Jasa</t>
  </si>
  <si>
    <t>Bagian Administrasi Sumberdaya Alam Sekretariat Daerah</t>
  </si>
  <si>
    <t>Bagian Umum Sekretariat Daerah</t>
  </si>
  <si>
    <t>Bagian Tata Usaha Sekretariat Daerah</t>
  </si>
  <si>
    <t>Bagian Hubungan Masyarakat dan Protokol Sekretariat Daerah</t>
  </si>
  <si>
    <t>Bagian Organisasi Sekretariat Daerah</t>
  </si>
  <si>
    <t>Inspektorat Daerah</t>
  </si>
  <si>
    <t>Sekretariat DPRD</t>
  </si>
  <si>
    <t>Satuan Polisi Pamong Praja</t>
  </si>
  <si>
    <t>Badan Perencanaan Pembangunan Daerah</t>
  </si>
  <si>
    <t>Badan Kepegawaian Daerah</t>
  </si>
  <si>
    <t>Badan Penelitian dan Pengembangan Daerah</t>
  </si>
  <si>
    <t>Badan Pengelolaan Keuangan dan Aset Daerah</t>
  </si>
  <si>
    <t>Badan Pendapatan Daerah</t>
  </si>
  <si>
    <t>Badan Kesatuan Bangsa dan Politik</t>
  </si>
  <si>
    <t>Badan Penanggulangan Bencana Daerah</t>
  </si>
  <si>
    <t>Dinas Pendidikan</t>
  </si>
  <si>
    <t>Dinas Kesehatan</t>
  </si>
  <si>
    <t>Dinas Perumahan, Kawasan Permukiman dan Cipta Karya</t>
  </si>
  <si>
    <t>Dinas Pekerjaan Umum Bina Marga</t>
  </si>
  <si>
    <t>Dinas Pekerjaan Umum Sumber Daya Air</t>
  </si>
  <si>
    <t>Dinas Sosial</t>
  </si>
  <si>
    <t>Dinas Tenaga Kerja</t>
  </si>
  <si>
    <t>Dinas Pemberdayaan Perempuan dan Perlindungan Anak</t>
  </si>
  <si>
    <t>Dinas Ketahanan Pangan</t>
  </si>
  <si>
    <t>Dinas Lingkungan Hidup</t>
  </si>
  <si>
    <t>Dinas Kependudukan dan Pencatatan Sipil</t>
  </si>
  <si>
    <t>Dinas Pemberdayaan Masyarakat dan Desa</t>
  </si>
  <si>
    <t>Dinas Pengendalian Penduduk dan Keluarga Berencana</t>
  </si>
  <si>
    <t>Dinas Perhubungan</t>
  </si>
  <si>
    <t>Dinas Komunikasi dan Informatika</t>
  </si>
  <si>
    <t>Dinas Koperasi dan Usaha Mikro</t>
  </si>
  <si>
    <t>Dinas Penanaman Modal dan Pelayanan Terpadu Satu Pintu</t>
  </si>
  <si>
    <t>Dinas Pemuda dan Olahraga</t>
  </si>
  <si>
    <t>Dinas Pertanahan</t>
  </si>
  <si>
    <t>Dinas Perpustakaan dan Kearsipan</t>
  </si>
  <si>
    <t>Dinas Perikanan</t>
  </si>
  <si>
    <t>Dinas Pariwisata dan Kebudayaan</t>
  </si>
  <si>
    <t>Dinas Tanaman Pangan, Hortikultura dan Perkebunan</t>
  </si>
  <si>
    <t>Dinas Perindustrian dan Perdagangan</t>
  </si>
  <si>
    <t>Dinas Peternakan dan Kesehatan Hewan</t>
  </si>
  <si>
    <t>Kecamatan Pujon</t>
  </si>
  <si>
    <t>Kecamatan Ngantang</t>
  </si>
  <si>
    <t>Kecamatan Kasembon</t>
  </si>
  <si>
    <t>Kecamatan Singosari</t>
  </si>
  <si>
    <t>Kecamatan Lawang</t>
  </si>
  <si>
    <t>Kecamatan Karangploso</t>
  </si>
  <si>
    <t>Kecamatan Dau</t>
  </si>
  <si>
    <t>Kecamatan Tumpang</t>
  </si>
  <si>
    <t>Kecamatan Pakis</t>
  </si>
  <si>
    <t>Kecamatan Jabung</t>
  </si>
  <si>
    <t>Kecamatan Poncokusumo</t>
  </si>
  <si>
    <t>Kecamatan Bululawang</t>
  </si>
  <si>
    <t>Kecamatan Tajinan</t>
  </si>
  <si>
    <t>Kecamatan Wajak</t>
  </si>
  <si>
    <t>Kecamatan Gondanglegi</t>
  </si>
  <si>
    <t>Kecamatan Pagelaran</t>
  </si>
  <si>
    <t>Kecamatan Turen</t>
  </si>
  <si>
    <t>Kecamatan Dampit</t>
  </si>
  <si>
    <t>Kecamatan Tirtoyudo</t>
  </si>
  <si>
    <t>Kecamatan Ampelgading</t>
  </si>
  <si>
    <t>Kecamatan Sumbermanjing Wetan</t>
  </si>
  <si>
    <t>Kecamatan Kepanjen</t>
  </si>
  <si>
    <t>Kecamatan Pakisaji</t>
  </si>
  <si>
    <t>Kecamatan Wagir</t>
  </si>
  <si>
    <t>Kecamatan Sumberpucung</t>
  </si>
  <si>
    <t>Kecamatan Kromengan</t>
  </si>
  <si>
    <t>Kecamatan Ngajum</t>
  </si>
  <si>
    <t>Kecamatan Wonosari</t>
  </si>
  <si>
    <t>Kecamatan Pagak</t>
  </si>
  <si>
    <t>Kecamatan Donomulyo</t>
  </si>
  <si>
    <t>Kecamatan Bantur</t>
  </si>
  <si>
    <t>Kecamatan Gedangan</t>
  </si>
  <si>
    <t>Kecamatan Kalipare</t>
  </si>
  <si>
    <t>Kelurahan Candirenggo Kecamatan Singosari</t>
  </si>
  <si>
    <t>Kelurahan Losari Kecamatan Singosari</t>
  </si>
  <si>
    <t>Kelurahan Pagentan Kecamatan Singosari</t>
  </si>
  <si>
    <t>Kelurahan Kalirejo Kecamatan Lawang</t>
  </si>
  <si>
    <t>Kelurahan Lawang Kecamatan Lawang</t>
  </si>
  <si>
    <t>Kelurahan Sedayu Kecamatan Turen</t>
  </si>
  <si>
    <t>Kelurahan Turen Kecamatan Turen</t>
  </si>
  <si>
    <t>Kelurahan Dampit Kecamatan Dampit</t>
  </si>
  <si>
    <t>Kelurahan Ardirejo Kecamatan Kepanjen</t>
  </si>
  <si>
    <t>Kelurahan Cepokomulyo Kecamatan Kepanjen</t>
  </si>
  <si>
    <t>Kelurahan Kepanjen Kecamatan Kepanjen</t>
  </si>
  <si>
    <t>Kelurahan Panarukan Kecamatan Kepanjen</t>
  </si>
  <si>
    <t>Rumah Sakit Umum Daerah Kanjuruhan Kepanjen</t>
  </si>
  <si>
    <t>Rumah Sakit Umum Daerah Lawang</t>
  </si>
  <si>
    <t>JUMLAH</t>
  </si>
  <si>
    <t>Jenis Kelamin</t>
  </si>
  <si>
    <t>Laki-laki</t>
  </si>
  <si>
    <t>Perempuan</t>
  </si>
  <si>
    <t>Tingkat Pendidikan</t>
  </si>
  <si>
    <t>SD</t>
  </si>
  <si>
    <t>SMP</t>
  </si>
  <si>
    <t>SMA</t>
  </si>
  <si>
    <t>D1</t>
  </si>
  <si>
    <t>D2</t>
  </si>
  <si>
    <t>D3</t>
  </si>
  <si>
    <t>D4</t>
  </si>
  <si>
    <t>S1</t>
  </si>
  <si>
    <t>S2</t>
  </si>
  <si>
    <t>S3</t>
  </si>
  <si>
    <t>Kelompok Jabatan</t>
  </si>
  <si>
    <t>Jabatan Fungsional Tertentu</t>
  </si>
  <si>
    <t>Pejabat Struktural</t>
  </si>
  <si>
    <t>Jabatan Pelaksana</t>
  </si>
  <si>
    <t>Golongan</t>
  </si>
  <si>
    <t>Laki-Laki</t>
  </si>
  <si>
    <t>Golongan I</t>
  </si>
  <si>
    <t>I/a</t>
  </si>
  <si>
    <t>I/b</t>
  </si>
  <si>
    <t>I/c</t>
  </si>
  <si>
    <t>I/d</t>
  </si>
  <si>
    <t>Golongan II</t>
  </si>
  <si>
    <t>II/a</t>
  </si>
  <si>
    <t>II/b</t>
  </si>
  <si>
    <t>II/c</t>
  </si>
  <si>
    <t>II/d</t>
  </si>
  <si>
    <t>Golongan III</t>
  </si>
  <si>
    <t>III/a</t>
  </si>
  <si>
    <t>III/b</t>
  </si>
  <si>
    <t>III/c</t>
  </si>
  <si>
    <t>III/d</t>
  </si>
  <si>
    <t>Golongan IV</t>
  </si>
  <si>
    <t>IV/a</t>
  </si>
  <si>
    <t>IV/b</t>
  </si>
  <si>
    <t>IV/c</t>
  </si>
  <si>
    <t>IV/d</t>
  </si>
  <si>
    <t>IV/e</t>
  </si>
  <si>
    <t>Jenjang Eselon</t>
  </si>
  <si>
    <t>Eselon I</t>
  </si>
  <si>
    <t>I-A</t>
  </si>
  <si>
    <t>I-B</t>
  </si>
  <si>
    <t>Eselon II</t>
  </si>
  <si>
    <t>II-A</t>
  </si>
  <si>
    <t>II-B</t>
  </si>
  <si>
    <t>Eselon III</t>
  </si>
  <si>
    <t>III-A</t>
  </si>
  <si>
    <t>III-B</t>
  </si>
  <si>
    <t>Eselon IV</t>
  </si>
  <si>
    <t>IV-A</t>
  </si>
  <si>
    <t>IV-B</t>
  </si>
  <si>
    <t>Eselon V</t>
  </si>
  <si>
    <t>Agama</t>
  </si>
  <si>
    <t>Islam</t>
  </si>
  <si>
    <t>Kristen Protestan</t>
  </si>
  <si>
    <t>Kristen Katolik</t>
  </si>
  <si>
    <t>Hindu</t>
  </si>
  <si>
    <t>Buddha</t>
  </si>
  <si>
    <t>Konghucu</t>
  </si>
  <si>
    <t>Kelompok Profesi</t>
  </si>
  <si>
    <t>Kesehatan</t>
  </si>
  <si>
    <t>a</t>
  </si>
  <si>
    <t>Apoteker</t>
  </si>
  <si>
    <t>b</t>
  </si>
  <si>
    <t>Asisten Apoteker</t>
  </si>
  <si>
    <t>c</t>
  </si>
  <si>
    <t>Bidan</t>
  </si>
  <si>
    <t>d</t>
  </si>
  <si>
    <t>Dokter</t>
  </si>
  <si>
    <t>e</t>
  </si>
  <si>
    <t>Dokter Gigi</t>
  </si>
  <si>
    <t>f</t>
  </si>
  <si>
    <t>Entomolog Kesehatan</t>
  </si>
  <si>
    <t>g</t>
  </si>
  <si>
    <t>Epidemiolog Kesehatan</t>
  </si>
  <si>
    <t>h</t>
  </si>
  <si>
    <t>Fisioterapis</t>
  </si>
  <si>
    <t>i</t>
  </si>
  <si>
    <t>Nutrisionis</t>
  </si>
  <si>
    <t>j</t>
  </si>
  <si>
    <t>Pengawas Farmasi dan Makanan</t>
  </si>
  <si>
    <t>k</t>
  </si>
  <si>
    <t>Penyuluh Kesehatan Masyarakat</t>
  </si>
  <si>
    <t>l</t>
  </si>
  <si>
    <t>Perawat</t>
  </si>
  <si>
    <t>m</t>
  </si>
  <si>
    <t>Perawat Gigi</t>
  </si>
  <si>
    <t>n</t>
  </si>
  <si>
    <t>Perekam Medis</t>
  </si>
  <si>
    <t>o</t>
  </si>
  <si>
    <t>Pranata Laboratorium Kesehatan</t>
  </si>
  <si>
    <t>p</t>
  </si>
  <si>
    <t>Psikologi Klinis</t>
  </si>
  <si>
    <t>q</t>
  </si>
  <si>
    <t>Radiografer</t>
  </si>
  <si>
    <t>r</t>
  </si>
  <si>
    <t>Sanitarian</t>
  </si>
  <si>
    <t>s</t>
  </si>
  <si>
    <t>Teknisi Elektromedis</t>
  </si>
  <si>
    <t>Pendidikan</t>
  </si>
  <si>
    <t>Guru TK</t>
  </si>
  <si>
    <t>Guru SD</t>
  </si>
  <si>
    <t>Guru SMP</t>
  </si>
  <si>
    <t>Pamong Belajar</t>
  </si>
  <si>
    <t>Pengawas Sekolah</t>
  </si>
  <si>
    <t>Penilik</t>
  </si>
  <si>
    <t>Strategis</t>
  </si>
  <si>
    <t>Analis Kepegawaian</t>
  </si>
  <si>
    <t>Analis Ketahanan Pangan</t>
  </si>
  <si>
    <t>Arsiparis</t>
  </si>
  <si>
    <t>Auditor</t>
  </si>
  <si>
    <t>Inspektur Ketenagalistrikan</t>
  </si>
  <si>
    <t>Medik Veteriner</t>
  </si>
  <si>
    <t>Penata Ruang</t>
  </si>
  <si>
    <t>Penera</t>
  </si>
  <si>
    <t>Penerjemah</t>
  </si>
  <si>
    <t>Pengamanan Persandian</t>
  </si>
  <si>
    <t>Pengamat Tera</t>
  </si>
  <si>
    <t>Pengawas Penyelenggaraan Urusan Pemerintahan Di Daerah</t>
  </si>
  <si>
    <t>Pengendali Dampak Lingkungan</t>
  </si>
  <si>
    <t>Penguji Kendaraan Bermotor</t>
  </si>
  <si>
    <t>Penyelidik Bumi</t>
  </si>
  <si>
    <t>Penyuluh Pertanian</t>
  </si>
  <si>
    <t>Perantara Hubungan Industrial</t>
  </si>
  <si>
    <t>Perencana</t>
  </si>
  <si>
    <t>t</t>
  </si>
  <si>
    <t>Pranata Hubungan Masyarakat</t>
  </si>
  <si>
    <t>u</t>
  </si>
  <si>
    <t>Pranata Komputer</t>
  </si>
  <si>
    <t>w</t>
  </si>
  <si>
    <t>Pustakawan</t>
  </si>
  <si>
    <t>x</t>
  </si>
  <si>
    <t>Tenaga Strategis</t>
  </si>
  <si>
    <t>Sekretariat Daerah</t>
  </si>
  <si>
    <t>Badan Keuangan dan Aset Daerah</t>
  </si>
  <si>
    <t>Badan Kepegawaian dan Pengembangan Sumber Daya Manusia</t>
  </si>
  <si>
    <t>Rumah Sakit Umum Daerah Kanjuruhan</t>
  </si>
  <si>
    <t>Badan Narkotika Nasional Kabupaten Malang</t>
  </si>
  <si>
    <t>sekretariat daerah</t>
  </si>
  <si>
    <t>BNN Kab. Malang</t>
  </si>
  <si>
    <t>Asisten Administrasi Umum</t>
  </si>
  <si>
    <t>Asisten Administrasi Perekonomian dan Pembangunan</t>
  </si>
  <si>
    <t>Bagian Administrasi Tata Pemerintahan</t>
  </si>
  <si>
    <t>Bagian Hukum</t>
  </si>
  <si>
    <t>Bagian Administrasi Kesejahteraan Rakyat</t>
  </si>
  <si>
    <t>Bagian Administrasi Kemasyarakatan dan Pembinaan Mental</t>
  </si>
  <si>
    <t>Bagian Administrasi Perekonomian</t>
  </si>
  <si>
    <t>Bagian Administrasi Pembangunan</t>
  </si>
  <si>
    <t>Bagian Umum</t>
  </si>
  <si>
    <t>Bagian Tata Usaha</t>
  </si>
  <si>
    <t>Bagian Hubungan Masyarakat dan Protokol</t>
  </si>
  <si>
    <t>Bagian Organisasi</t>
  </si>
  <si>
    <t>Asisten Administrasi Pemerintahan dan Kesejahteraan Rakyat</t>
  </si>
  <si>
    <t>Bagian Administrasi Kerja Sama</t>
  </si>
  <si>
    <t>Bagian Administrasi Kerja sama</t>
  </si>
  <si>
    <t>Bagian Administrasi Sumber Daya Alam</t>
  </si>
  <si>
    <t>Kelurahan Candirenggo</t>
  </si>
  <si>
    <t>Kelurahan Losari</t>
  </si>
  <si>
    <t>Kelurahan Pagentan</t>
  </si>
  <si>
    <t>Kelurahan Kalirejo</t>
  </si>
  <si>
    <t>Kelurahan Lawang</t>
  </si>
  <si>
    <t>Kelurahan Sedayu</t>
  </si>
  <si>
    <t>Kelurahan Turen</t>
  </si>
  <si>
    <t>Kelurahan Dampit</t>
  </si>
  <si>
    <t>Kelurahan Ardirejo</t>
  </si>
  <si>
    <t>Kelurahan Cepokomulyo</t>
  </si>
  <si>
    <t>Kelurahan Kepanjen</t>
  </si>
  <si>
    <t>Kelurahan Panarukan</t>
  </si>
  <si>
    <t xml:space="preserve">pria </t>
  </si>
  <si>
    <t>wanita</t>
  </si>
  <si>
    <t>total</t>
  </si>
  <si>
    <t>Ahli Pertama - Apoteker</t>
  </si>
  <si>
    <t>Apoteker Ahli Madya</t>
  </si>
  <si>
    <t>Apoteker Ahli Muda</t>
  </si>
  <si>
    <t>Apoteker Ahli Pertama</t>
  </si>
  <si>
    <t>Asisten Apoteker Mahir / Pelaksana Lanjutan</t>
  </si>
  <si>
    <t>Asisten Apoteker Pelaksana</t>
  </si>
  <si>
    <t>Asisten Apoteker Pelaksana Lanjutan</t>
  </si>
  <si>
    <t>Asisten Apoteker Penyelia</t>
  </si>
  <si>
    <t>Pelaksana/Terampil - Asisten Apoteker</t>
  </si>
  <si>
    <t>Bidan Ahli Madya</t>
  </si>
  <si>
    <t>Bidan Ahli Muda</t>
  </si>
  <si>
    <t>Bidan Ahli Pertama</t>
  </si>
  <si>
    <t>Bidan Mahir / Lanjutan</t>
  </si>
  <si>
    <t>Bidan Pelaksana</t>
  </si>
  <si>
    <t>Bidan Pelaksana Lanjutan</t>
  </si>
  <si>
    <t>Bidan Pelaksana Pemula</t>
  </si>
  <si>
    <t>Bidan Penyelia</t>
  </si>
  <si>
    <t>Bidan Terampil</t>
  </si>
  <si>
    <t>Bidan Terampil / Pelaksana</t>
  </si>
  <si>
    <t>Bidan Trampil</t>
  </si>
  <si>
    <t>Pelaksana/Terampil - Bidan</t>
  </si>
  <si>
    <t>Ahli Pertama - Dokter</t>
  </si>
  <si>
    <t>Ahli Pertama - Dokter Spesialis Anak</t>
  </si>
  <si>
    <t>Ahli Pertama - Dokter Spesialis Syaraf</t>
  </si>
  <si>
    <t>Ahli Pertama - Dokter Spesialis THT</t>
  </si>
  <si>
    <t>Ahli Pertama - Dokter Sub Spesialis Obstetri dan Ginekologi</t>
  </si>
  <si>
    <t>Dokter Ahli Madya</t>
  </si>
  <si>
    <t>Dokter Ahli Muda</t>
  </si>
  <si>
    <t>Dokter Ahli Pertama</t>
  </si>
  <si>
    <t>Dokter Ahli Utama</t>
  </si>
  <si>
    <t>Ahli Pertama - Dokter Gigi</t>
  </si>
  <si>
    <t>Dokter Gigi Ahli Madya</t>
  </si>
  <si>
    <t>Dokter Gigi Ahli Muda</t>
  </si>
  <si>
    <t>Dokter Gigi Ahli Pertama</t>
  </si>
  <si>
    <t>Entomolog Kesehatan Ahli Madya</t>
  </si>
  <si>
    <t>Epidemiolog Kesehatan Muda</t>
  </si>
  <si>
    <t>Fisioterapis Pelaksana Lanjutan</t>
  </si>
  <si>
    <t>Pelaksana/Terampil - Fisioterapis</t>
  </si>
  <si>
    <t>Nutrisionis Ahli Madya</t>
  </si>
  <si>
    <t>Nutrisionis Ahli Muda</t>
  </si>
  <si>
    <t>Nutrisionis Ahli Pertama</t>
  </si>
  <si>
    <t>Nutrisionis Mahir / Lanjutan</t>
  </si>
  <si>
    <t>Nutrisionis Mahir/Pelaksana</t>
  </si>
  <si>
    <t>Nutrisionis Pelaksana</t>
  </si>
  <si>
    <t>Nutrisionis Pelaksana Lanjutan</t>
  </si>
  <si>
    <t>Nutrisionis Penyelia</t>
  </si>
  <si>
    <t>Ahli Pertama - Penyuluh Kesehatan Masyarakat</t>
  </si>
  <si>
    <t>Penyuluh Kesehatan Masyarakat Ahli Muda</t>
  </si>
  <si>
    <t>Penyuluh Kesehatan Masyarakat Penyelia</t>
  </si>
  <si>
    <t>Ahli Pertama - Perawat</t>
  </si>
  <si>
    <t>Pelaksana/Terampil - Perawat</t>
  </si>
  <si>
    <t>Perawat Ahli Madya</t>
  </si>
  <si>
    <t>Perawat Ahli Muda</t>
  </si>
  <si>
    <t>Perawat Ahli Pertama</t>
  </si>
  <si>
    <t>Perawat Mahir</t>
  </si>
  <si>
    <t>Perawat Pelaksana</t>
  </si>
  <si>
    <t>Perawat Pelaksana Lanjutan</t>
  </si>
  <si>
    <t>Perawat Pelaksana Pemula</t>
  </si>
  <si>
    <t>Perawat Penyelia</t>
  </si>
  <si>
    <t>Perawat Terampil</t>
  </si>
  <si>
    <t>Pelaksana/Terampil - Perawat Gigi</t>
  </si>
  <si>
    <t>Perawat Gigi Mahir</t>
  </si>
  <si>
    <t>Perawat Gigi Pelaksana</t>
  </si>
  <si>
    <t>Perawat Gigi Pelaksana Lanjutan</t>
  </si>
  <si>
    <t>Perawat Gigi Penyelia</t>
  </si>
  <si>
    <t>Pelaksana/Terampil - Perekam Medis</t>
  </si>
  <si>
    <t>Perekam Medis Pelaksana Lanjutan</t>
  </si>
  <si>
    <t>Pelaksana/Terampil - Pranata Laboratorium Kesehatan</t>
  </si>
  <si>
    <t>Pranata Laboratorium Kesehatan Pelaksana</t>
  </si>
  <si>
    <t>Pranata Laboratorium Kesehatan Pelaksana Lanjutan</t>
  </si>
  <si>
    <t>Pranata Laboratorium Kesehatan Penyelia</t>
  </si>
  <si>
    <t>Psikologi Klinis Muda</t>
  </si>
  <si>
    <t>Pelaksana/Terampil - Radiografer</t>
  </si>
  <si>
    <t>Radiografer Ahli Muda</t>
  </si>
  <si>
    <t>Radiografer Pelaksana Lanjutan</t>
  </si>
  <si>
    <t>Sanitarian Ahli Muda / Muda</t>
  </si>
  <si>
    <t>Sanitarian Madya</t>
  </si>
  <si>
    <t>Sanitarian Muda</t>
  </si>
  <si>
    <t>Sanitarian Pelaksana</t>
  </si>
  <si>
    <t>Sanitarian Pelaksana Lanjutan</t>
  </si>
  <si>
    <t>Sanitarian Penyelia</t>
  </si>
  <si>
    <t>Teknisi Elektromedis Ahli Muda</t>
  </si>
  <si>
    <t>Teknisi Elektromedis Mahir</t>
  </si>
  <si>
    <t>Teknisi Elektromedis Pelaksana Lanjutan</t>
  </si>
  <si>
    <t>Pamong Belajar Madya</t>
  </si>
  <si>
    <t>Pamong Belajar Muda</t>
  </si>
  <si>
    <t>Pamong Belajar Pertama</t>
  </si>
  <si>
    <t>Pengawas Sekolah Ahli Madya</t>
  </si>
  <si>
    <t>Pengawas Sekolah Ahli Muda</t>
  </si>
  <si>
    <t>Pengawas Sekolah Ahli Utama</t>
  </si>
  <si>
    <t>Pengawas Sekolah Utama</t>
  </si>
  <si>
    <t>Penilik Ahli Madya</t>
  </si>
  <si>
    <t>Penilik Ahli Muda</t>
  </si>
  <si>
    <t>Ahli Pertama - Analis Kepegawaian</t>
  </si>
  <si>
    <t>Analis Kepegawaian Ahli Pertama</t>
  </si>
  <si>
    <t>Arsiparis Pelaksana</t>
  </si>
  <si>
    <t>Pelaksana/Terampil - Arsiparis</t>
  </si>
  <si>
    <t>Ahli Pertama - Auditor</t>
  </si>
  <si>
    <t>Auditor Ahli Madya</t>
  </si>
  <si>
    <t>Auditor Ahli Muda</t>
  </si>
  <si>
    <t>Auditor Ahli Pertama</t>
  </si>
  <si>
    <t>Auditor Pelaksana</t>
  </si>
  <si>
    <t>Penata Ruang Ahli Pertama</t>
  </si>
  <si>
    <t>Penera Ahli Madya</t>
  </si>
  <si>
    <t>Penera Ahli Muda</t>
  </si>
  <si>
    <t>Penera Ahli Pertama</t>
  </si>
  <si>
    <t>Penerjemah Pertama</t>
  </si>
  <si>
    <t>Pengamat Tera Terampil</t>
  </si>
  <si>
    <t>Ahli Pertama - Pengawas Penyelenggaraan Urusan Pemerintahan di Daerah</t>
  </si>
  <si>
    <t>Pengawas Penyelenggaraan Urusan Pemerintahan Di Daerah Madya</t>
  </si>
  <si>
    <t>Pengawas Penyelenggaraan Urusan Pemerintahan Di Daerah Muda</t>
  </si>
  <si>
    <t>Pelaksana/Terampil - Penguji Kendaraan Bermotor</t>
  </si>
  <si>
    <t>Penguji Kendaraan Bermotor Pelaksana</t>
  </si>
  <si>
    <t>Penguji Kendaraan Bermotor Pelaksana / Terampil</t>
  </si>
  <si>
    <t>Penguji Kendaraan Bermotor Pelaksana Pemula</t>
  </si>
  <si>
    <t>Penguji Kendaraan Bermotor Penyelia</t>
  </si>
  <si>
    <t>Ahli Pertama - Penyuluh Pertanian</t>
  </si>
  <si>
    <t>Pelaksana Pemula/Pemula - Penyuluh Pertanian</t>
  </si>
  <si>
    <t>Pelaksana/Terampil - Penyuluh Pertanian</t>
  </si>
  <si>
    <t>Penyuluh Pertanian Ahli Madya</t>
  </si>
  <si>
    <t>Penyuluh Pertanian Ahli Muda</t>
  </si>
  <si>
    <t>Penyuluh Pertanian Ahli Pertama</t>
  </si>
  <si>
    <t>Penyuluh Pertanian Pelaksana</t>
  </si>
  <si>
    <t>Penyuluh Pertanian Pelaksana Lanjutan</t>
  </si>
  <si>
    <t>Penyuluh Pertanian Penyelia</t>
  </si>
  <si>
    <t>Analis Perencana</t>
  </si>
  <si>
    <t>Analis Perencanaan</t>
  </si>
  <si>
    <t>Ahli Pertama - Pranata Komputer</t>
  </si>
  <si>
    <t>Pranata Komputer Pelaksana</t>
  </si>
  <si>
    <t>Pustakawan Ahli Utama</t>
  </si>
  <si>
    <t>Pustakawan Pertama</t>
  </si>
  <si>
    <t>tenaga seluruhnya pria wanita dikurangi yg ada di list</t>
  </si>
  <si>
    <t>tenaga yg ada di list</t>
  </si>
  <si>
    <t>tenaga seluruhnya pria wanita</t>
  </si>
  <si>
    <t>PRIA</t>
  </si>
  <si>
    <t>WANITA</t>
  </si>
  <si>
    <t>SD Negeri 1 Tamansatriyan Kecamatan Tirtoyudo</t>
  </si>
  <si>
    <t>SD Negeri 4 Tambakasri Kecamatan Sumbermanjing Wetan</t>
  </si>
  <si>
    <t>SD Negeri  5 Lebakharjo  Kecamatan Ampelgading</t>
  </si>
  <si>
    <t>SD Negeri 1 Banjarejo Kecamatan Pagelaran</t>
  </si>
  <si>
    <t>SD Negeri 1 Baturetno  Kecamatan Dampit</t>
  </si>
  <si>
    <t>SD Negeri 1 Donowarih Kecamatan Karangploso</t>
  </si>
  <si>
    <t>SD Negeri 1 Girimoyo Kecamatan Karangploso</t>
  </si>
  <si>
    <t>SD Negeri 1 Kemiri Kecamatan Jabung</t>
  </si>
  <si>
    <t>SD Negeri 1 Kemiri Kecamatan Kepanjen</t>
  </si>
  <si>
    <t>SD Negeri 1 Klepu Kecamatan Sumbermanjing Wetan</t>
  </si>
  <si>
    <t>SD Negeri 1 Kluwut Kecamatan Wonosari</t>
  </si>
  <si>
    <t>SD Negeri 1 Kranggan Kecamatan Ngajum</t>
  </si>
  <si>
    <t>SD Negeri 1 Kromengan Kecamatan Kromengan</t>
  </si>
  <si>
    <t>SD Negeri 1 Mulyorejo Kecamatan Ngantang</t>
  </si>
  <si>
    <t>SD Negeri 1 Ngabab Kecamatan Pujon</t>
  </si>
  <si>
    <t>SD Negeri 1 Pajaran Kecamatan Poncokusumo</t>
  </si>
  <si>
    <t>SD Negeri 1 Pandanrejo Kecamatan Wagir</t>
  </si>
  <si>
    <t>SD Negeri 1 Parangargo Kecamatan Wagir</t>
  </si>
  <si>
    <t>SD Negeri 1 Patokpicis Kecamatan Wajak</t>
  </si>
  <si>
    <t>SD Negeri 1 Peniwen Kecamatan Kromengan</t>
  </si>
  <si>
    <t>SD Negeri 1 Plaosan Kecamatan Wonosari</t>
  </si>
  <si>
    <t>SD Negeri 1 Pringgodani  Kecamatan Bantur</t>
  </si>
  <si>
    <t>SD Negeri 1 Purwosekar Kecamatan Tajinan</t>
  </si>
  <si>
    <t>SD Negeri 1 Putat Lor Kecamatan Gondanglegi</t>
  </si>
  <si>
    <t>SD Negeri 1 Randugading Kecamatan Tajinan</t>
  </si>
  <si>
    <t>SD Negeri 1 Ringinkembar Kecamatan Sumbermanjing Wetan</t>
  </si>
  <si>
    <t>SD Negeri 1 Sidorejo Kecamatan Jabung</t>
  </si>
  <si>
    <t>SD Negeri 1 Sitiarjo Kecamatan Sumbermanjing Wetan</t>
  </si>
  <si>
    <t>SD Negeri 1 Srigading Kecamatan Lawang</t>
  </si>
  <si>
    <t>SD Negeri 1 Srigonco Kecamatan Bantur</t>
  </si>
  <si>
    <t>SD Negeri 1 Srimulyo Kecamatan Dampit</t>
  </si>
  <si>
    <t>SD Negeri 1 Sukolilo Kecamatan Wajak</t>
  </si>
  <si>
    <t>SD Negeri 1 Sukopuro Kecamatan Jabung</t>
  </si>
  <si>
    <t>SD Negeri 1 Sumberbening  Kecamatan Bantur</t>
  </si>
  <si>
    <t>SD Negeri 1 Sumbermanjing Kecamatan Sumbermanjing Wetan</t>
  </si>
  <si>
    <t>SD Negeri 1 Sumberpetung Kecamatan Kalipare</t>
  </si>
  <si>
    <t>SD Negeri 1 Sumberputih Kecamatan Wajak</t>
  </si>
  <si>
    <t>SD Negeri 1 Taji Kecamatan Jabung</t>
  </si>
  <si>
    <t>SD Negeri 1 Talok Kecamatan Turen</t>
  </si>
  <si>
    <t>SD Negeri 1 Wringinanom Kecamatan Poncokusumo</t>
  </si>
  <si>
    <t>SD Negeri 2 Ardimulyo Kecamatan Singosari</t>
  </si>
  <si>
    <t>SD Negeri 2 Balesari Kecamatan Ngajum</t>
  </si>
  <si>
    <t>SD Negeri 2 Dawuhan Kecamatan Poncokusumo</t>
  </si>
  <si>
    <t>SD Negeri 2 Gubugklakah Kecamatan Poncokusumo</t>
  </si>
  <si>
    <t>SD Negeri 2 Jambesari Kecamatan Poncokusumo</t>
  </si>
  <si>
    <t>SD Negeri 2 Jogomulyan Kecamatan Tirtoyudo</t>
  </si>
  <si>
    <t>SD Negeri 2 Kedungbanteng Kecamatan Sumbermanjing Wetan</t>
  </si>
  <si>
    <t>SD Negeri 2 Kesamben Kecamatan Ngajum</t>
  </si>
  <si>
    <t>SD Negeri 2 Mentaraman Kecamatan Donomulyo</t>
  </si>
  <si>
    <t>SD Negeri 2 Mulyoarjo Kecamatan Lawang</t>
  </si>
  <si>
    <t>SD Negeri 2 Mulyoasri Kecamatan Ampelgading</t>
  </si>
  <si>
    <t>SD Negeri 2 Ngadas Kecamatan Poncokusumo</t>
  </si>
  <si>
    <t>SD Negeri 2 Pakisaji Kecamatan Pakisaji</t>
  </si>
  <si>
    <t>SD Negeri 2 Pandanajeng Kecamatan Tumpang</t>
  </si>
  <si>
    <t>SD Negeri 2 Pandanrejo Kecamatan Wagir</t>
  </si>
  <si>
    <t>SD Negeri 2 Pandansari Kecamatan Poncokusumo</t>
  </si>
  <si>
    <t>SD Negeri 2 Parangargo Kecamatan Wagir</t>
  </si>
  <si>
    <t>SD Negeri 2 Plandi Kecamatan Wonosari</t>
  </si>
  <si>
    <t>SD Negeri 2 Poncokusumo Kecamatan Poncokusumo</t>
  </si>
  <si>
    <t>SD Negeri 2 Purwodadi Kecamatan Tirtoyudo</t>
  </si>
  <si>
    <t>SD Negeri 2 Purworejo Kecamatan Donomulyo</t>
  </si>
  <si>
    <t>SD Negeri 2 Sidomulyo Kecamatan Jabung</t>
  </si>
  <si>
    <t>SD Negeri 2 Sindurejo Kecamatan Gedangan</t>
  </si>
  <si>
    <t>SD Negeri 2 Sonowangi Kecamatan Ampelgading</t>
  </si>
  <si>
    <t>SD Negeri 2 Sukolilo Kecamatan Wajak</t>
  </si>
  <si>
    <t>SD Negeri 2 Sumberdem Kecamatan Wonosari</t>
  </si>
  <si>
    <t>SD Negeri 2 Tamansari  Kecamatan Ampelgading</t>
  </si>
  <si>
    <t>SD Negeri 2 Tamansatriyan Kecamatan Tirtoyudo</t>
  </si>
  <si>
    <t>SD Negeri 2 Tambakasri Kecamatan Sumbermanjing Wetan</t>
  </si>
  <si>
    <t>SD Negeri 2 Tambakrejo Kecamatan Sumbermanjing Wetan</t>
  </si>
  <si>
    <t>SD Negeri 2 Tangkilsari Kecamatan Tajinan</t>
  </si>
  <si>
    <t>SD Negeri 2 Tawangagung Kecamatan Ampelgading</t>
  </si>
  <si>
    <t>SD Negeri 2 Ternyang Kecamatan Sumberpucung</t>
  </si>
  <si>
    <t>SD Negeri 2 Tumpakrejo Kecamatan Kalipare</t>
  </si>
  <si>
    <t>SD Negeri 2 Wirotaman  Kecamatan Ampelgading</t>
  </si>
  <si>
    <t>SD Negeri 2 Wonoagung Kecamatan Tirtoyudo</t>
  </si>
  <si>
    <t>SD Negeri 3 Babadan Kecamatan Ngajum</t>
  </si>
  <si>
    <t>SD Negeri 3 Banjarejo Kecamatan Ngantang</t>
  </si>
  <si>
    <t>SD Negeri 3 Bumirejo  Kecamatan Dampit</t>
  </si>
  <si>
    <t>SD Negeri 3 Dadapan Kecamatan Wajak</t>
  </si>
  <si>
    <t>SD Negeri 3 Dawuhan Kecamatan Poncokusumo</t>
  </si>
  <si>
    <t>SD Negeri 3 Duwet Kecamatan Tumpang</t>
  </si>
  <si>
    <t>SD Negeri 3 Gadingkembar Kecamatan Jabung</t>
  </si>
  <si>
    <t>SD Negeri 3 Gajahrejo Kecamatan Gedangan</t>
  </si>
  <si>
    <t>SD Negeri 3 Gedangan Kecamatan Gedangan</t>
  </si>
  <si>
    <t>SD Negeri 3 Girimulyo Kecamatan Gedangan</t>
  </si>
  <si>
    <t>SD Negeri 3 Gondanglegi Kulon Kecamatan Gondanglegi</t>
  </si>
  <si>
    <t>SD Negeri 3 Jatiguwi Kecamatan Sumberpucung</t>
  </si>
  <si>
    <t>SD Negeri 3 Kasembon Kecamatan Kasembon</t>
  </si>
  <si>
    <t>SD Negeri 3 Kedungbanteng Kecamatan Sumbermanjing Wetan</t>
  </si>
  <si>
    <t>SD Negeri 3 Klepu Kecamatan Sumbermanjing Wetan</t>
  </si>
  <si>
    <t>SD Negeri 3 Madiredo Kecamatan Pujon</t>
  </si>
  <si>
    <t>SD Negeri 3 Ngantru Kecamatan Ngantang</t>
  </si>
  <si>
    <t>SD Negeri 3 Pandanlandung Kecamatan Wagir</t>
  </si>
  <si>
    <t>SD Negeri 3 Pandanrejo Kecamatan Pagak</t>
  </si>
  <si>
    <t>SD Negeri 3 Pujiharjo Kecamatan Tirtoyudo</t>
  </si>
  <si>
    <t>SD Negeri 3 Pujon Lor Kecamatan Pujon</t>
  </si>
  <si>
    <t>SD Negeri 3 Purwodadi Kecamatan Donomulyo</t>
  </si>
  <si>
    <t>SD Negeri 3 Randuagung Kecamatan Singosari</t>
  </si>
  <si>
    <t>SD Negeri 3 Randugading Kecamatan Tajinan</t>
  </si>
  <si>
    <t>SD Negeri 3 Sekarbanyu Kecamatan Sumbermanjing Wetan</t>
  </si>
  <si>
    <t>SD Negeri 3 Srigonco  Kecamatan Bantur</t>
  </si>
  <si>
    <t>SD Negeri 3 Srimulyo  Kecamatan Dampit</t>
  </si>
  <si>
    <t>SD Negeri 3 Sukodono Kecamatan Dampit</t>
  </si>
  <si>
    <t>SD Negeri 3 Sukopuro Kecamatan Jabung</t>
  </si>
  <si>
    <t>SD Negeri 3 Sukosari Kecamatan Kasembon</t>
  </si>
  <si>
    <t>SD Negeri 3 Sumberagung Kecamatan Ngantang</t>
  </si>
  <si>
    <t>SD Negeri 3 Sumberagung Kecamatan Sumbermanjing Wetan</t>
  </si>
  <si>
    <t>SD Negeri 3 Sumbermanjing Kecamatan Sumbermanjing Wetan</t>
  </si>
  <si>
    <t>SD Negeri 3 Tirtomarto  Kecamatan Ampelgading</t>
  </si>
  <si>
    <t>SD Negeri 3 Tlogosari Kecamatan Tirtoyudo</t>
  </si>
  <si>
    <t>SD Negeri 3 Waturejo Kecamatan Ngantang</t>
  </si>
  <si>
    <t>SD Negeri 3 Wonosari Kecamatan Wonosari</t>
  </si>
  <si>
    <t>SD Negeri 3 Wringinanom Kecamatan Poncokusumo</t>
  </si>
  <si>
    <t>SD Negeri 4 Balesari Kecamatan Ngajum</t>
  </si>
  <si>
    <t>SD Negeri 4 Jambuwer Kecamatan Kromengan</t>
  </si>
  <si>
    <t>SD Negeri 4 Jombok  Kecamatan Ngantang</t>
  </si>
  <si>
    <t>SD Negeri 4 Karangnongko Kecamatan Poncokusumo</t>
  </si>
  <si>
    <t>SD Negeri 4 Kaumrejo Kecamatan Ngantang</t>
  </si>
  <si>
    <t>SD Negeri 4 Kedungbanteng Kecamatan Sumbermanjing Wetan</t>
  </si>
  <si>
    <t>SD Negeri 4 Klepu Kecamatan Sumbermanjing Wetan</t>
  </si>
  <si>
    <t>SD Negeri 4 Ngroto Kecamatan Pujon</t>
  </si>
  <si>
    <t>SD Negeri 4 Randugading Kecamatan Tajinan</t>
  </si>
  <si>
    <t>SD Negeri 4 Saptorenggo Kecamatan Pakis</t>
  </si>
  <si>
    <t>SD Negeri 4 Sidodadi Kecamatan Gedangan</t>
  </si>
  <si>
    <t>SD Negeri 4 Sitiarjo Kecamatan Sumbermanjing Wetan</t>
  </si>
  <si>
    <t>SD Negeri 4 Srimulyo  Kecamatan Dampit</t>
  </si>
  <si>
    <t>SD Negeri 4 Sumberagung Kecamatan Sumbermanjing Wetan</t>
  </si>
  <si>
    <t>SD Negeri 4 Sumberputih Kecamatan Wajak</t>
  </si>
  <si>
    <t>SD Negeri 4 Wonokerto Kecamatan Bantur</t>
  </si>
  <si>
    <t>SD Negeri 5 Gedangan Kecamatan Gedangan</t>
  </si>
  <si>
    <t>SD Negeri 5 Plaosan Kecamatan Wonosari</t>
  </si>
  <si>
    <t>SD Negeri 5 Pondokagung Kecamatan Kasembon</t>
  </si>
  <si>
    <t>SD Negeri 5 Pringgodani  Kecamatan Bantur</t>
  </si>
  <si>
    <t>SD Negeri 5 Saptorenggo Kecamatan Pakis</t>
  </si>
  <si>
    <t>SD Negeri 5 Sawahan Kecamatan Turen</t>
  </si>
  <si>
    <t>SD Negeri 5 Srimulyo  Kecamatan Dampit</t>
  </si>
  <si>
    <t>SD Negeri 5 Sumberoto Kecamatan Donomulyo</t>
  </si>
  <si>
    <t>SD Negeri 5 Tumpakrejo Kecamatan Gedangan</t>
  </si>
  <si>
    <t>SD Negeri 6 Arjowilangun Kecamatan Kalipare</t>
  </si>
  <si>
    <t>SD Negeri 6 Sumbermanjing Kulon Kecamatan Pagak</t>
  </si>
  <si>
    <t>SD Negeri 6 Sumberpetung Kecamatan Kalipare</t>
  </si>
  <si>
    <t>SD Negeri 6 Tumpakrejo Kecamatan Kalipare</t>
  </si>
  <si>
    <t>SD Negeri 7 Arjowilangun Kecamatan Kalipare</t>
  </si>
  <si>
    <t>SD Negeri 7 Gedangan Kecamatan Gedangan</t>
  </si>
  <si>
    <t>SD Negeri 7 Kepanjen Kecamatan Kepanjen</t>
  </si>
  <si>
    <t>SD Negeri Gunungronggo Kecamatan Tajinan</t>
  </si>
  <si>
    <t>SD Negeri Jatisari Kecamatan Tajinan</t>
  </si>
  <si>
    <t>SD Negeri Sukorejo Kecamatan Tirtoyudo</t>
  </si>
  <si>
    <t>SD Negeri Tamanasri Kecamatan Ampelgading</t>
  </si>
  <si>
    <t>SD Negeri 1 Lebakharjo Kecamatan Ampelgading</t>
  </si>
  <si>
    <t>SD Negeri 1 Sindurejo Kecamatan Gedangan</t>
  </si>
  <si>
    <t>SD Negeri 1 Sumbertangkil Kecamatan Tirtoyudo</t>
  </si>
  <si>
    <t>SD Negeri 1 Urek-Urek Kecamatan Gondanglegi</t>
  </si>
  <si>
    <t>SD Negeri 2 Gampingan Kecamatan Pagak</t>
  </si>
  <si>
    <t>SD Negeri 2 Lebakharjo  Kecamatan Ampelgading</t>
  </si>
  <si>
    <t>SD Negeri 4 Arjowilangun Kecamatan Kalipare</t>
  </si>
  <si>
    <t>SD Negeri 4 Tirtomarto  Kecamatan Ampelgading</t>
  </si>
  <si>
    <t>SD Negeri 5 Kalipare Kecamatan Kalipare</t>
  </si>
  <si>
    <t>SD Negeri 5 Turen Kecamatan Turen</t>
  </si>
  <si>
    <t>SD Negeri Ketawang Kecamatan Gondanglegi</t>
  </si>
  <si>
    <t>SD Negeri 1 Banjarejo Kecamatan Donomulyo</t>
  </si>
  <si>
    <t>SD Negeri 1 Benjor Kecamatan Tumpang</t>
  </si>
  <si>
    <t>SD Negeri 1 Kenongo Kecamatan Jabung</t>
  </si>
  <si>
    <t>SD Negeri 1 Plandi Kecamatan Wonosari</t>
  </si>
  <si>
    <t>SD Negeri 1 Senggreng Kecamatan Sumberpucung</t>
  </si>
  <si>
    <t>SD Negeri 1 Sidodadi Kecamatan Gedangan</t>
  </si>
  <si>
    <t>SD Negeri 1 Simojayan  Kecamatan Ampelgading</t>
  </si>
  <si>
    <t>SD Negeri 1 Slorok Kecamatan Kromengan</t>
  </si>
  <si>
    <t>SD Negeri 1 Tegalrejo Kecamatan Sumbermanjing Wetan</t>
  </si>
  <si>
    <t>SD Negeri 1 Tirtomoyo  Kecamatan Ampelgading</t>
  </si>
  <si>
    <t>SD Negeri 2 Bocek Kecamatan Karangploso</t>
  </si>
  <si>
    <t>SD Negeri 2 Donomulyo Kecamatan Donomulyo</t>
  </si>
  <si>
    <t>SD Negeri 2 Karangrejo Kecamatan Kromengan</t>
  </si>
  <si>
    <t>SD Negeri 2 Kemiri Kecamatan Kepanjen</t>
  </si>
  <si>
    <t>SD Negeri 2 Kromengan Kecamatan Kromengan</t>
  </si>
  <si>
    <t>SD Negeri 2 Ngabab Kecamatan Pujon</t>
  </si>
  <si>
    <t>SD Negeri 2 Ngroto Kecamatan Pujon</t>
  </si>
  <si>
    <t>SD Negeri 2 Pandanrejo Kecamatan Pagak</t>
  </si>
  <si>
    <t>SD Negeri 2 Pujiharjo Kecamatan Tirtoyudo</t>
  </si>
  <si>
    <t>SD Negeri 2 Putat Lor Kecamatan Gondanglegi</t>
  </si>
  <si>
    <t>SD Negeri 3 Arjosari Kecamatan Kalipare</t>
  </si>
  <si>
    <t>SD Negeri 3 Bantur Kecamatan Bantur</t>
  </si>
  <si>
    <t>SD Negeri 4 Lawang Kecamatan Lawang</t>
  </si>
  <si>
    <t>SD Negeri 4 Ngajum Kecamatan Ngajum</t>
  </si>
  <si>
    <t>SD Negeri 5 Babadan Kecamatan Ngajum</t>
  </si>
  <si>
    <t>SD Negeri 5 Ketindan Kecamatan Lawang</t>
  </si>
  <si>
    <t>SD Negeri 5 Sumberagung Kecamatan Sumbermanjing Wetan</t>
  </si>
  <si>
    <t>SD Negeri 5 Sumberpucung Kecamatan Sumberpucung</t>
  </si>
  <si>
    <t>SD Negeri 6 Pamotan Kecamatan Dampit</t>
  </si>
  <si>
    <t>SD Negeri 6 Sumberejo Kecamatan Gedangan</t>
  </si>
  <si>
    <t>SD Negeri 7 Dampit Kecamatan Dampit</t>
  </si>
  <si>
    <t>SD Negeri 8 Sumberpucung Kecamatan Sumberpucung</t>
  </si>
  <si>
    <t>SD Negeri Suwaru Kecamatan Pagelaran</t>
  </si>
  <si>
    <t>SD Negeri 1 Banjarejo Koordinator Wilayah Dinas Pendidikan Kecamatan Pagelaran</t>
  </si>
  <si>
    <t>SD Negeri 1 Bantur Koordinator Wilayah Dinas Pendidikan Kecamatan Bantur</t>
  </si>
  <si>
    <t>SD Negeri 1 Bocek Kecamatan Karangploso</t>
  </si>
  <si>
    <t>SD Negeri 1 Codo Kecamatan Wajak</t>
  </si>
  <si>
    <t>SD Negeri 1 Donowarih Koordinator Wilayah Dinas Pendidikan Kecamatan Karangploso</t>
  </si>
  <si>
    <t>SD Negeri 1 Gampingan Kecamatan Pagak</t>
  </si>
  <si>
    <t>SD Negeri 1 Gedog Wetan Koordinator Wilayah Dinas Pendidikan Kecamatan Turen</t>
  </si>
  <si>
    <t>SD Negeri 1 Jombok Koordinator Wilayah Dinas Pendidikan Kecamatan Ngantang</t>
  </si>
  <si>
    <t>SD Negeri 1 Karangpandan Kecamatan Pakisaji</t>
  </si>
  <si>
    <t>SD Negeri 1 Kasembon Kecamatan Kasembon</t>
  </si>
  <si>
    <t>SD Negeri 1 Kebobang Koordinator Wilayah Dinas Pendidikan Kecamatan Wonosari</t>
  </si>
  <si>
    <t>SD Negeri 1 Kedungsalam Koordinator Wilayah Dinas Pendidikan Kecamatan Donomulyo</t>
  </si>
  <si>
    <t>SD Negeri 1 Kepanjen Kecamatan Kepanjen</t>
  </si>
  <si>
    <t>SD Negeri 1 Kepuharjo Koordinator Wilayah Dinas Pendidikan Kecamatan Karangploso</t>
  </si>
  <si>
    <t>SD Negeri 1 Lawang Kecamatan Lawang</t>
  </si>
  <si>
    <t>SD Negeri 1 Maguan Kecamatan Ngajum</t>
  </si>
  <si>
    <t>SD Negeri 1 Ngadas Koordinator Wilayah Dinas Pendidikan Kecamatan Poncokusumo</t>
  </si>
  <si>
    <t>SD Negeri 1 Ngadirejo Koordinator Wilayah Dinas Pendidikan Kecamatan Jabung</t>
  </si>
  <si>
    <t>SD Negeri 1 Ngebruk Koordinator Wilayah Dinas Pendidikan Kecamatan Poncokusumo</t>
  </si>
  <si>
    <t>SD Negeri 1 Ngijo Koordinator Wilayah Dinas Pendidikan Kecamatan Karangploso</t>
  </si>
  <si>
    <t>SD Negeri 1 Ngingit Kecamatan Tumpang</t>
  </si>
  <si>
    <t>SD Negeri 1 Ngingit Koordinator Wilayah Dinas Pendidikan Kecamatan Tumpang</t>
  </si>
  <si>
    <t>SD Negeri 1 Pagak Koordinator Wilayah Dinas Pendidikan Kecamatan Pagak</t>
  </si>
  <si>
    <t>SD Negeri 1 Pajaran Koordinator Wilayah Dinas Pendidikan Kecamatan Poncokusumo</t>
  </si>
  <si>
    <t>SD Negeri 1 Palaan Koordinator Wilayah Dinas Pendidikan Kecamatan Ngajum</t>
  </si>
  <si>
    <t>SD Negeri 1 Pandanrejo Koordinator Wilayah Dinas Pendidikan Kecamatan Pagak</t>
  </si>
  <si>
    <t>SD Negeri 1 Pandansari Kecamatan Poncokusumo</t>
  </si>
  <si>
    <t>SD Negeri 1 Poncokusumo Koordinator Wilayah Dinas Pendidikan Kecamatan Poncokusumo</t>
  </si>
  <si>
    <t>SD Negeri 1 Purwoasri Koordinator Wilayah Dinas Pendidikan Kecamatan Singosari</t>
  </si>
  <si>
    <t>SD Negeri 1 Putat Kidul Kecamatan Gondanglegi</t>
  </si>
  <si>
    <t>SD Negeri 1 Putukrejo Koordinator Wilayah Dinas Pendidikan Kecamatan Kalipare</t>
  </si>
  <si>
    <t>SD Negeri 1 Sidoluhur</t>
  </si>
  <si>
    <t>SD Negeri 1 Srigonco Koordinator Wilayah Dinas Pendidikan Kecamatan Bantur</t>
  </si>
  <si>
    <t>SD Negeri 1 Sumberngepoh Kecamatan Lawang</t>
  </si>
  <si>
    <t>SD Negeri 1 Sumbersuko Koordinator Wilayah Dinas Pendidikan Kecamatan Dampit</t>
  </si>
  <si>
    <t>SD Negeri 1 Tambakasri Kecamatan Tajinan</t>
  </si>
  <si>
    <t>SD Negeri 1 Tumpakrejo Kecamatan Kalipare</t>
  </si>
  <si>
    <t>SD Negeri 1 Wonoagung Koordinator Wilayah Dinas Pendidikan Kecamatan Kasembon</t>
  </si>
  <si>
    <t>SD Negeri 1 Wonomulyo Koordinator Wilayah Dinas Pendidikan Kecamatan Poncokusumo</t>
  </si>
  <si>
    <t>SD Negeri 1 Wonorejo Koordinator Wilayah Dinas Pendidikan Kecamatan Poncokusumo</t>
  </si>
  <si>
    <t>SD Negeri 2 Argosuko Koordinator Wilayah Dinas Pendidikan Kecamatan Poncokusumo</t>
  </si>
  <si>
    <t>SD Negeri 2 Arjosari Koordinator Wilayah Dinas Pendidikan Kecamatan Kalipare</t>
  </si>
  <si>
    <t>SD Negeri 2 Bangelan Koordinator Wilayah Dinas Pendidikan Kecamatan Wonosari</t>
  </si>
  <si>
    <t>SD Negeri 2 Bendosari</t>
  </si>
  <si>
    <t>SD Negeri 2 Gondanglegi Wetan Kecamatan Gondanglegi</t>
  </si>
  <si>
    <t>SD Negeri 2 Jambesari Koordinator Wilayah Dinas Pendidikan Kecamatan Poncokusumo</t>
  </si>
  <si>
    <t>SD Negeri 2 Karanganyar Kecamatan Poncokusumo</t>
  </si>
  <si>
    <t>SD Negeri 2 Karangnongko Koordinator Wilayah Dinas Pendidikan Kecamatan Poncokusumo</t>
  </si>
  <si>
    <t>SD Negeri 2 Karangwidoro Kecamatan Dau</t>
  </si>
  <si>
    <t>SD Negeri 2 Kedungbanteng Koordinator Wilayah Dinas Pendidikan Kecamatan Sumbermanjing Wetan</t>
  </si>
  <si>
    <t>SD Negeri 2 Kedungrejo Kecamatan Pakis</t>
  </si>
  <si>
    <t>SD Negeri 2 Kromengan Koordinator Wilayah Dinas Pendidikan Kecamatan Kromengan</t>
  </si>
  <si>
    <t>SD Negeri 2 Madiredo Koordinator Wilayah Dinas Pendidikan Kecamatan Pujon</t>
  </si>
  <si>
    <t>SD Negeri 2 Mangunrejo Koordinator Wilayah Dinas Pendidikan Kecamatan Kepanjen</t>
  </si>
  <si>
    <t>SD Negeri 2 Ngabab Koordinator Wilayah Dinas Pendidikan Kecamatan Pujon</t>
  </si>
  <si>
    <t>SD Negeri 2 Ngadirejo Kecamatan Kromengan</t>
  </si>
  <si>
    <t>SD Negeri 2 Ngasem Koordinator Wilayah Dinas Pendidikan Kecamatan Ngajum</t>
  </si>
  <si>
    <t>SD Negeri 2 Ngawonggo Koordinator Wilayah Dinas Pendidikan Kecamatan Tajinan</t>
  </si>
  <si>
    <t>SD Negeri 2 Peniwen Koordinator Wilayah Dinas Pendidikan Kecamatan Kromengan</t>
  </si>
  <si>
    <t>SD Negeri 2 Ringinkembar Koordinator Wilayah Dinas Pendidikan Kecamatan Sumbermanjing Wetan</t>
  </si>
  <si>
    <t>SD Negeri 2 Sanankerto Koordinator Wilayah Dinas Pendidikan Kecamatan Turen</t>
  </si>
  <si>
    <t>SD Negeri 2 Sepanjang Kecamatan Gondanglegi</t>
  </si>
  <si>
    <t>SD Negeri 2 Sindurejo Koordinator Wilayah Dinas Pendidikan Kecamatan Gedangan</t>
  </si>
  <si>
    <t>SD Negeri 2 Srigading</t>
  </si>
  <si>
    <t>SD Negeri 2 Sukomulyo Koordinator Wilayah Dinas Pendidikan Kecamatan Pujon</t>
  </si>
  <si>
    <t>SD Negeri 2 Sumberejo Kecamatan Poncokusumo</t>
  </si>
  <si>
    <t>SD Negeri 2 Sumberejo Koordinator Wilayah Dinas Pendidikan Kecamatan Pagak</t>
  </si>
  <si>
    <t>SD Negeri 2 Sumberkerto</t>
  </si>
  <si>
    <t>SD Negeri 2 Sumberkerto Koordinator Wilayah Dinas Pendidikan Kecamatan Pagak</t>
  </si>
  <si>
    <t>SD Negeri 2 Sumbersuko Koordinator Wilayah Dinas Pendidikan Kecamatan Wagir</t>
  </si>
  <si>
    <t>SD Negeri 2 Talangagung Koordinator Wilayah Dinas Pendidikan Kecamatan Kepanjen</t>
  </si>
  <si>
    <t>SD Negeri 2 Tanggung Kecamatan Turen</t>
  </si>
  <si>
    <t>SD Negeri 2 Tlogorejo Kecamatan Pagak</t>
  </si>
  <si>
    <t>SD Negeri 2 Tumpakrejo Koordinator Wilayah Dinas Pendidikan Kecamatan Gedangan</t>
  </si>
  <si>
    <t>SD Negeri 2 Tumpang Koordinator Wilayah Dinas Pendidikan Kecamatan Tumpang</t>
  </si>
  <si>
    <t>SD Negeri 2 Turen Koordinator Wilayah Dinas Pendidikan Kecamatan Turen</t>
  </si>
  <si>
    <t>SD Negeri 2 Waturejo Kecamatan Ngantang</t>
  </si>
  <si>
    <t>SD Negeri 2 Wonorejo Kecamatan Poncokusumo</t>
  </si>
  <si>
    <t>SD Negeri 2 Wringinanom Koordinator Wilayah Dinas Pendidikan Kecamatan Poncokusumo</t>
  </si>
  <si>
    <t>SD Negeri 3 Babadan Koordinator Wilayah Dinas Pendidikan Kecamatan Ngajum</t>
  </si>
  <si>
    <t>SD Negeri 3 Banturejo Kecamatan Ngantang</t>
  </si>
  <si>
    <t>SD Negeri 3 Bedali Kecamatan Lawang</t>
  </si>
  <si>
    <t>SD Negeri 3 Dadapan Koordinator Wilayah Dinas Pendidikan Kecamatan Wajak</t>
  </si>
  <si>
    <t>SD Negeri 3 Dampit Kecamatan Dampit</t>
  </si>
  <si>
    <t>SD Negeri 3 Dawuhan Koordinator Wilayah Dinas Pendidikan Kecamatan Poncokusumo</t>
  </si>
  <si>
    <t>SD Negeri 3 Gedog Wetan Kecamatan Turen</t>
  </si>
  <si>
    <t>SD Negeri 3 Girimoyo Koordinator Wilayah Dinas Pendidikan Kecamatan Karangploso</t>
  </si>
  <si>
    <t>SD Negeri 3 Girimulyo Koordinator Wilayah Dinas Pendidikan Kecamatan Gedangan</t>
  </si>
  <si>
    <t>SD Negeri 3 Jambangan Koordinator Wilayah Dinas Pendidikan Kecamatan Dampit</t>
  </si>
  <si>
    <t>SD Negeri 3 Mulyorejo Kecamatan Ngantang</t>
  </si>
  <si>
    <t>SD Negeri 3 Pait Koordinator Wilayah Dinas Pendidikan Kecamatan Kasembon</t>
  </si>
  <si>
    <t>SD Negeri 3 Patokpicis Koordinator Wilayah Dinas Pendidikan Kecamatan Wajak</t>
  </si>
  <si>
    <t>SD Negeri 3 Permanu Koordinator Wilayah Dinas Pendidikan Kecamatan Pakisaji</t>
  </si>
  <si>
    <t>SD Negeri 3 Purwodadi Koordinator Wilayah Dinas Pendidikan Kecamatan Tirtoyudo</t>
  </si>
  <si>
    <t>SD Negeri 3 Randugading Koordinator Wilayah Dinas Pendidikan Kecamatan Tajinan</t>
  </si>
  <si>
    <t>SD Negeri 3 Ringinkembar Koordinator Wilayah Dinas Pendidikan Kecamatan Sumbermanjing Wetan</t>
  </si>
  <si>
    <t>SD Negeri 3 Segaran Koordinator Wilayah Dinas Pendidikan Kecamatan Gedangan</t>
  </si>
  <si>
    <t>SD Negeri 3 Sekarbanyu Koordinator Wilayah Dinas Pendidikan Kecamatan Sumbermanjing Wetan</t>
  </si>
  <si>
    <t>SD Negeri 3 Senggreng Kecamatan Sumberpucung</t>
  </si>
  <si>
    <t>SD Negeri 3 Sidoluhur Kecamatan Lawang</t>
  </si>
  <si>
    <t>SD Negeri 3 Sindurejo Koordinator Wilayah Dinas Pendidikan Kecamatan Gedangan</t>
  </si>
  <si>
    <t>SD Negeri 3 Sumberejo Kecamatan Pagak</t>
  </si>
  <si>
    <t>SD Negeri 3 Sumberkerto Kecamatan Pagak</t>
  </si>
  <si>
    <t>SD Negeri 3 Turen Kecamatan Turen</t>
  </si>
  <si>
    <t>SD Negeri 3 Wonoagung Kecamatan Kasembon</t>
  </si>
  <si>
    <t>SD Negeri 3 Wonosari Koordinator Wilayah Dinas Pendidikan Kecamatan Wonosari</t>
  </si>
  <si>
    <t>SD Negeri 3 Wringinanom Koordinator Wilayah Dinas Pendidikan Kecamatan Poncokusumo</t>
  </si>
  <si>
    <t>SD Negeri 4 Ampelgading Kecamatan Tirtoyudo</t>
  </si>
  <si>
    <t>SD Negeri 4 Bumirejo Koordinator Wilayah Dinas Pendidikan Kecamatan Dampit</t>
  </si>
  <si>
    <t>SD Negeri 4 Duwet</t>
  </si>
  <si>
    <t>SD Negeri 4 Kanigoro Koordinator Wilayah Dinas Pendidikan Kecamatan Pagelaran</t>
  </si>
  <si>
    <t>SD Negeri 4 Kebobang Kecamatan Wonosari</t>
  </si>
  <si>
    <t>SD Negeri 4 Kedungbanteng Koordinator Wilayah Dinas Pendidikan Kecamatan Sumbermanjing Wetan</t>
  </si>
  <si>
    <t>SD Negeri 4 Ngenep Kecamatan Karangploso</t>
  </si>
  <si>
    <t>SD Negeri 4 Panggungrejo Kecamatan Kepanjen</t>
  </si>
  <si>
    <t>SD Negeri 4 Plaosan Kecamatan Wonosari</t>
  </si>
  <si>
    <t>SD Negeri 4 Sidodadi Kecamatan Lawang</t>
  </si>
  <si>
    <t>SD Negeri 4 Sidodadi Koordinator Wilayah Dinas Pendidikan Kecamatan Ngantang</t>
  </si>
  <si>
    <t>SD Negeri 4 Sumberputih Koordinator Wilayah Dinas Pendidikan Kecamatan Wajak</t>
  </si>
  <si>
    <t>SD Negeri 4 Wonosari Koordinator Wilayah Dinas Pendidikan Kecamatan Wonosari</t>
  </si>
  <si>
    <t>SD Negeri 5 Tumpakrejo Koordinator Wilayah Dinas Pendidikan Kecamatan Gedangan</t>
  </si>
  <si>
    <t>SD Negeri 6 Gedangan Koordinator Wilayah Dinas Pendidikan Kecamatan Gedangan</t>
  </si>
  <si>
    <t>SD Negeri 6 Kalipare Koordinator Wilayah Dinas Pendidikan Kecamatan Kalipare</t>
  </si>
  <si>
    <t>SD Negeri 6 Sumberejo Koordinator Wilayah Dinas Pendidikan Kecamatan Gedangan</t>
  </si>
  <si>
    <t>SD Negeri 7 Bantur Kecamatan Bantur</t>
  </si>
  <si>
    <t>SD Negeri 7 Bantur Koordinator Wilayah Dinas Pendidikan Kecamatan Bantur</t>
  </si>
  <si>
    <t>SD Negeri 7 Gedangan Koordinator Wilayah Dinas Pendidikan Kecamatan Gedangan</t>
  </si>
  <si>
    <t>SD Negeri 8 Tambakasri Koordinator Wilayah Dinas Pendidikan Kecamatan Sumbermanjing Wetan</t>
  </si>
  <si>
    <t>SD Negeri Ampeldento 01 Kecamatan Karangploso</t>
  </si>
  <si>
    <t>SD Negeri Ampeldento 01 Kecamatan Pakis</t>
  </si>
  <si>
    <t>SD Negeri Ampeldento 02 Kecamatan Pakis</t>
  </si>
  <si>
    <t>SD Negeri Ampelgading 02 Kecamatan Tirtoyudo</t>
  </si>
  <si>
    <t>SD Negeri Ampelgading 04 Kecamatan Tirtoyudo</t>
  </si>
  <si>
    <t>SD Negeri Ampelgading 05 Kecamatan Tirtoyudo</t>
  </si>
  <si>
    <t>SD Negeri Ardirejo 03 Kecamatan Kepanjen</t>
  </si>
  <si>
    <t>SD Negeri Ardirejo 04 Kecamatan Kepanjen</t>
  </si>
  <si>
    <t>SD Negeri Argotirto 02 Kecamatan Sumbermanjing Wetan</t>
  </si>
  <si>
    <t>SD Negeri Arjowilangun 06 Kecamatan Kalipare</t>
  </si>
  <si>
    <t>SD Negeri Babadan 01 Kecamatan Ngajum</t>
  </si>
  <si>
    <t>SD Negeri Balearjo Kecamatan Pagelaran</t>
  </si>
  <si>
    <t>SD Negeri Balesari 03 Kecamatan Ngajum</t>
  </si>
  <si>
    <t>SD Negeri Balesari 04 Kecamatan Ngajum</t>
  </si>
  <si>
    <t>SD Negeri Balesari 05 Kecamatan Ngajum</t>
  </si>
  <si>
    <t>SD Negeri Bambang 03 Kecamatan Wajak</t>
  </si>
  <si>
    <t>SD Negeri Bandungrejo 02 Kecamatan Bantur</t>
  </si>
  <si>
    <t>SD Negeri Bangelan 01 Kecamatan Wonosari</t>
  </si>
  <si>
    <t>SD Negeri Banjararum 01 Kecamatan Singosari</t>
  </si>
  <si>
    <t>SD Negeri Banjarejo 02 Kecamatan Ngantang</t>
  </si>
  <si>
    <t>SD Negeri Banjarejo 03 Kecamatan Pakis</t>
  </si>
  <si>
    <t>SD Negeri Bantur 02 Kecamatan Bantur</t>
  </si>
  <si>
    <t>SD Negeri Baturetno 01 Kecamatan Dampit</t>
  </si>
  <si>
    <t>SD Negeri Bayem 01 Kecamatan Kasembon</t>
  </si>
  <si>
    <t>SD Negeri Bedali 05 Kecamatan Lawang</t>
  </si>
  <si>
    <t>SD Negeri Bumirejo 02 Kecamatan Dampit</t>
  </si>
  <si>
    <t>SD Negeri Bunutwetan Kecamatan Pakis</t>
  </si>
  <si>
    <t>SD Negeri Candirenggo 04 Kecamatan Singosari</t>
  </si>
  <si>
    <t>SD Negeri Dampit 05 Kecamatan Dampit</t>
  </si>
  <si>
    <t>SD Negeri Dawuhan 02 Kecamatan Poncokusumo</t>
  </si>
  <si>
    <t>SD Negeri Donomulyo 06 Kecamatan Donomulyo</t>
  </si>
  <si>
    <t>SD Negeri Druju 04 Kecamatan Sumbermanjing Wetan</t>
  </si>
  <si>
    <t>SD Negeri Duwet 02 Kecamatan Tumpang</t>
  </si>
  <si>
    <t>SD Negeri Duwet 03 Kecamatan Tumpang</t>
  </si>
  <si>
    <t>SD Negeri Gedangan 01 Kecamatan Gedangan</t>
  </si>
  <si>
    <t>SD Negeri Gedangan 08 Kecamatan Gedangan</t>
  </si>
  <si>
    <t>SD Negeri Girimoyo 01 Kecamatan Karangploso</t>
  </si>
  <si>
    <t>SD Negeri Girimoyo 03 Kecamatan Karangploso</t>
  </si>
  <si>
    <t>SD Negeri Gondanglegi Kulon 02 Kecamatan Gondanglegi</t>
  </si>
  <si>
    <t>SD Negeri Gondanglegi Kulon 03 Kecamatan Gondanglegi</t>
  </si>
  <si>
    <t>SD Negeri Gubugklakah 02 Kecamatan Poncokusumo</t>
  </si>
  <si>
    <t>SD Negeri Gunungrejo 02 Kecamatan Singosari</t>
  </si>
  <si>
    <t>SD Negeri Gunungsari Kecamatan Tajinan</t>
  </si>
  <si>
    <t>SD Negeri Harjokuncaran 03 Kecamatan Sumbermanjing Wetan</t>
  </si>
  <si>
    <t>SD Negeri Jambangan 02 Kecamatan Dampit</t>
  </si>
  <si>
    <t>SD Negeri Jambangan 03 Kecamatan Dampit</t>
  </si>
  <si>
    <t>SD Negeri Jambesari 01 Kecamatan Poncokusumo</t>
  </si>
  <si>
    <t>SD Negeri Jatiguwi 06 Kecamatan Sumberpucung</t>
  </si>
  <si>
    <t>SD Negeri Jatisari 02 Kecamatan Pakisaji</t>
  </si>
  <si>
    <t>SD Negeri Jedong 03 Kecamatan Wagir</t>
  </si>
  <si>
    <t>SD Negeri Jenggolo 02 Kecamatan Kepanjen</t>
  </si>
  <si>
    <t>SD Negeri Jombok 01 Kecamatan Ngantang</t>
  </si>
  <si>
    <t>SD Negeri Jombok 02 Kecamatan Ngantang</t>
  </si>
  <si>
    <t>SD Negeri Jombok 03 - SMP Negeri 3 Ngantang Satu Atap Kecamatan Ngantang</t>
  </si>
  <si>
    <t>SD Negeri Kalipare 01 Kecamatan Kalipare</t>
  </si>
  <si>
    <t>SD Negeri Kalirejo 02 Kecamatan Kalipare</t>
  </si>
  <si>
    <t>SD Negeri Kalirejo 03 Kecamatan Lawang</t>
  </si>
  <si>
    <t>SD Negeri Kanigoro 04 Kecamatan Pagelaran</t>
  </si>
  <si>
    <t>SD Negeri Karanganyar 02 Kecamatan Poncokusumo</t>
  </si>
  <si>
    <t>SD Negeri Karangrejo 01 Kecamatan Kromengan</t>
  </si>
  <si>
    <t>SD Negeri Karangrejo 02 Kecamatan Kromengan</t>
  </si>
  <si>
    <t>SD Negeri Kasembon 02 Kecamatan Bululawang</t>
  </si>
  <si>
    <t>SD Negeri Kaumrejo 01 Kecamatan Ngantang</t>
  </si>
  <si>
    <t>SD Negeri Kemiri 01 Kecamatan Jabung</t>
  </si>
  <si>
    <t>SD Negeri Kemulan 03 Kecamatan Turen</t>
  </si>
  <si>
    <t>SD Negeri Kepanjen 02 Kecamatan Kepanjen</t>
  </si>
  <si>
    <t>SD Negeri Kepanjen 05 Kecamatan Kepanjen</t>
  </si>
  <si>
    <t>SD Negeri Kepatihan 01 Kecamatan Tirtoyudo</t>
  </si>
  <si>
    <t>SD Negeri Ketindan 01 Kecamatan Lawang</t>
  </si>
  <si>
    <t>SD Negeri Ketindan 03 Kecamatan Lawang</t>
  </si>
  <si>
    <t>SD Negeri Ketindan 04 Kecamatan Lawang</t>
  </si>
  <si>
    <t>SD Negeri Kluwut 02 Kecamatan Wonosari</t>
  </si>
  <si>
    <t>SD Negeri Kranggan 02 Kecamatan Ngajum</t>
  </si>
  <si>
    <t>SD Negeri Kranggan 03 Kecamatan Ngajum</t>
  </si>
  <si>
    <t>SD Negeri Kromengan 02 Kecamatan Kromengan</t>
  </si>
  <si>
    <t>SD Negeri Kromengan 03 Kecamatan Kromengan</t>
  </si>
  <si>
    <t>SD Negeri Kromengan 05 Kecamatan Kromengan</t>
  </si>
  <si>
    <t>SD Negeri Kuwolu Kecamatan Bululawang</t>
  </si>
  <si>
    <t>SD Negeri Lawang 01 Kecamatan Lawang</t>
  </si>
  <si>
    <t>SD Negeri Lawang 02 Kecamatan Lawang</t>
  </si>
  <si>
    <t>SD Negeri Lawang 05 Kecamatan Lawang</t>
  </si>
  <si>
    <t>SD Negeri Majangtengah 01 Kecamatan Dampit</t>
  </si>
  <si>
    <t>SD Negeri Majangtengah 02 Kecamatan Dampit</t>
  </si>
  <si>
    <t>SD Negeri Mangliawan 02 Kecamatan Pakis</t>
  </si>
  <si>
    <t>SD Negeri Mangunrejo 01 Kecamatan Kepanjen</t>
  </si>
  <si>
    <t>SD Negeri Mendalanwangi 01 Kecamatan Wagir</t>
  </si>
  <si>
    <t>SD Negeri Mendalanwangi 03 Kecamatan Wagir</t>
  </si>
  <si>
    <t>SD Negeri Mentaraman 03 Kecamatan Donomulyo</t>
  </si>
  <si>
    <t>SD Negeri Mentaraman 04 Kecamatan Donomulyo</t>
  </si>
  <si>
    <t>SD Negeri Mojosari Kecamatan Kepanjen</t>
  </si>
  <si>
    <t>SD Negeri Mulyoarjo 02 Kecamatan Lawang</t>
  </si>
  <si>
    <t>SD Negeri Mulyoarjo 03 Kecamatan Lawang</t>
  </si>
  <si>
    <t>SD Negeri Mulyoasri 03 Kecamatan Ampelgading</t>
  </si>
  <si>
    <t>SD Negeri Ngadas 01 Kecamatan Poncokusumo</t>
  </si>
  <si>
    <t>SD Negeri Ngadirejo 02 Kecamatan Kromengan</t>
  </si>
  <si>
    <t>SD Negeri Ngajum 02 Kecamatan Ngajum</t>
  </si>
  <si>
    <t>SD Negeri Ngajum 04 Kecamatan Ngajum</t>
  </si>
  <si>
    <t>SD Negeri Ngasem 02 Kecamatan Ngajum</t>
  </si>
  <si>
    <t>SD Negeri Ngebruk 01 Kecamatan Sumberpucung</t>
  </si>
  <si>
    <t>SD Negeri Ngijo 02 Kecamatan Karangploso</t>
  </si>
  <si>
    <t>SD Negeri Pakisaji 01 Kecamatan Pakisaji</t>
  </si>
  <si>
    <t>SD Negeri Palaan 02 Kecamatan Ngajum</t>
  </si>
  <si>
    <t>SD Negeri Pamotan 01 Kecamatan Dampit</t>
  </si>
  <si>
    <t>SD Negeri Pamotan 02 Kecamatan Dampit</t>
  </si>
  <si>
    <t>SD Negeri Pandanrejo 01 Kecamatan Pagak</t>
  </si>
  <si>
    <t>SD Negeri Pandesari 05 Kecamatan Pujon</t>
  </si>
  <si>
    <t>SD Negeri Panggungrejo 01 Kecamatan Kepanjen</t>
  </si>
  <si>
    <t>SD Negeri Panggungrejo 02 Kecamatan Kepanjen</t>
  </si>
  <si>
    <t>SD Negeri Parangargo 01 Kecamatan Wagir</t>
  </si>
  <si>
    <t>SD Negeri Patokpicis 01 Kecamatan Wajak</t>
  </si>
  <si>
    <t>SD Negeri Patokpicis 02 Kecamatan Wajak</t>
  </si>
  <si>
    <t>SD Negeri Plaosan 01 Kecamatan Wonosari</t>
  </si>
  <si>
    <t>SD Negeri Pojok 02 Kecamatan Dampit</t>
  </si>
  <si>
    <t>SD Negeri Pringgodani 03 - SMP Negeri 4 Bantur Satu Atap Kecamatan Bantur</t>
  </si>
  <si>
    <t>SD Negeri Pucangsongo Kecamatan Pakis</t>
  </si>
  <si>
    <t>SD Negeri Pujiharjo 01 Kecamatan Tirtoyudo</t>
  </si>
  <si>
    <t>SD Negeri Pujiharjo 02 Kecamatan Tirtoyudo</t>
  </si>
  <si>
    <t>SD Negeri Pujon Lor 03 Kecamatan Pujon</t>
  </si>
  <si>
    <t>SD Negeri Pulungdowo 03 Kecamatan Tumpang</t>
  </si>
  <si>
    <t>SD Negeri Purwoasri 02 Kecamatan Singosari</t>
  </si>
  <si>
    <t>SD Negeri Purwodadi 03 Kecamatan Tirtoyudo</t>
  </si>
  <si>
    <t>SD Negeri Purworejo 01 Kecamatan Ngantang</t>
  </si>
  <si>
    <t>SD Negeri Putat Kidul 01 Kecamatan Gondanglegi</t>
  </si>
  <si>
    <t>SD Negeri Putat Lor 01 Kecamatan Gondanglegi</t>
  </si>
  <si>
    <t>SD Negeri Putat Lor 02 Kecamatan Gondanglegi</t>
  </si>
  <si>
    <t>SD Negeri Rejosari 01 Kecamatan Bantur</t>
  </si>
  <si>
    <t>SD Negeri Ringinkembar 03 Kecamatan Sumbermanjing Wetan</t>
  </si>
  <si>
    <t>SD Negeri Ringinsari 01 Kecamatan Sumbermanjing Wetan</t>
  </si>
  <si>
    <t>SD Negeri Sananrejo 02 Kecamatan Turen</t>
  </si>
  <si>
    <t>SD Negeri Saptorenggo 05 Kecamatan Pakis</t>
  </si>
  <si>
    <t>SD Negeri Sawahan 02 Kecamatan Turen</t>
  </si>
  <si>
    <t>SD Negeri Segaran 01 Kecamatan Gedangan</t>
  </si>
  <si>
    <t>SD Negeri Segaran 04 Kecamatan Gedangan</t>
  </si>
  <si>
    <t>SD Negeri Sekarbanyu 01 Kecamatan Sumbermanjing Wetan</t>
  </si>
  <si>
    <t>SD Negeri Selorejo 02 Kecamatan Dau</t>
  </si>
  <si>
    <t>SD Negeri Sempalwadak Koordinator Wilayah Dinas Pendidikan Kecamatan Bululawang</t>
  </si>
  <si>
    <t>SD Negeri Sepanjang 05 Kecamatan Gondanglegi</t>
  </si>
  <si>
    <t>SD Negeri Sidoluhur 01 - SMP Negeri 4 Lawang Satu Atap Kecamatan Lawang</t>
  </si>
  <si>
    <t>SD Negeri Sidomulyo 01 - SMP Negeri 03 Satu Atap Kecamatan Jabung</t>
  </si>
  <si>
    <t>SD Negeri Sidorahayu 03 Kecamatan Wagir</t>
  </si>
  <si>
    <t>SD Negeri Sidorejo 02 Kecamatan Pagelaran</t>
  </si>
  <si>
    <t>SD Negeri Sitiarjo 05 Kecamatan Sumbermanjing Wetan</t>
  </si>
  <si>
    <t>SD Negeri Sitirejo 01 Kecamatan Wagir</t>
  </si>
  <si>
    <t>SD Negeri Sitirejo 03 Kecamatan Wagir</t>
  </si>
  <si>
    <t>SD Negeri Slorok 02 Kecamatan Kromengan</t>
  </si>
  <si>
    <t>SD Negeri Srigonco 01 Kecamatan Bantur</t>
  </si>
  <si>
    <t>SD Negeri Srimulyo 01 Kecamatan Dampit</t>
  </si>
  <si>
    <t>SD Negeri Srimulyo 02 Kecamatan Dampit</t>
  </si>
  <si>
    <t>SD Negeri Srimulyo 03 Kecamatan Dampit</t>
  </si>
  <si>
    <t>SD Negeri Srimulyo 04 Kecamatan Dampit</t>
  </si>
  <si>
    <t>SD Negeri Sudimoro 01 Kecamatan Bululawang</t>
  </si>
  <si>
    <t>SD Negeri Sukoanyar 02 Kecamatan Pakis</t>
  </si>
  <si>
    <t>SD Negeri Sukodadi 02 Kecamatan Wagir</t>
  </si>
  <si>
    <t>SD Negeri Sukodono 02 Kecamatan Dampit</t>
  </si>
  <si>
    <t>SD Negeri Sukolilo 01 Kecamatan Jabung</t>
  </si>
  <si>
    <t>SD Negeri Sukolilo 01 Kecamatan Wajak</t>
  </si>
  <si>
    <t>SD Negeri Sukolilo 02 Kecamatan Wajak</t>
  </si>
  <si>
    <t>SD Negeri Sukosari 02 Kecamatan Kasembon</t>
  </si>
  <si>
    <t>SD Negeri Sumberagung 03 Kecamatan Ngantang</t>
  </si>
  <si>
    <t>SD Negeri Sumberagung 03 Kecamatan Sumbermanjing Wetan</t>
  </si>
  <si>
    <t>SD Negeri Sumberbening 05 Kecamatan Bantur</t>
  </si>
  <si>
    <t>SD Negeri Sumberejo 02 Kecamatan Pagak</t>
  </si>
  <si>
    <t>SD Negeri Sumberejo 02 Kecamatan Poncokusumo</t>
  </si>
  <si>
    <t>SD Negeri Sumberkradenan Kecamatan Pakis</t>
  </si>
  <si>
    <t>SD Negeri Sumbersuko 04 Kecamatan Wagir</t>
  </si>
  <si>
    <t>SD Negeri Sumbersuko Kecamatan Tajinan</t>
  </si>
  <si>
    <t>SD Negeri Sumbertangkil 01 Kecamatan Tirtoyudo</t>
  </si>
  <si>
    <t>SD Negeri Sumbertangkil 02 Kecamatan Tirtoyudo</t>
  </si>
  <si>
    <t>SD Negeri Sumbertempur 02 Kecamatan Wonosari</t>
  </si>
  <si>
    <t>SD Negeri Suwaru Koordinator Wilayah Dinas Pendidikan Kecamatan Pagelaran</t>
  </si>
  <si>
    <t>SD Negeri Taji 01 Kecamatan Jabung</t>
  </si>
  <si>
    <t>SD Negeri Talangsuko 02 Kecamatan Turen</t>
  </si>
  <si>
    <t>SD Negeri Tamanharjo 03 Kecamatan Singosari</t>
  </si>
  <si>
    <t>SD Negeri Tamansatriyan 05 Kecamatan Tirtoyudo</t>
  </si>
  <si>
    <t>SD Negeri Tawangargo 01 Kecamatan Karangploso</t>
  </si>
  <si>
    <t>SD Negeri Tegalsari 02 Kecamatan Kepanjen</t>
  </si>
  <si>
    <t>SD Negeri Ternyang 01 Kecamatan Sumberpucung</t>
  </si>
  <si>
    <t>SD Negeri Tlogosari 01 Kecamatan Tirtoyudo</t>
  </si>
  <si>
    <t>SD Negeri Tlogosari 02 Kecamatan Donomulyo</t>
  </si>
  <si>
    <t>SD Negeri Toyomarto 03 Kecamatan Singosari</t>
  </si>
  <si>
    <t>SD Negeri Tumpakrejo 02 Kecamatan Kalipare</t>
  </si>
  <si>
    <t>SD Negeri Tumpakrejo 05 Kecamatan Kalipare</t>
  </si>
  <si>
    <t>SD Negeri Tumpakrejo 09 Kecamatan Kalipare</t>
  </si>
  <si>
    <t>SD Negeri Tumpang 03 Kecamatan Tumpang</t>
  </si>
  <si>
    <t>SD Negeri Tumpang 04 Kecamatan Tumpang</t>
  </si>
  <si>
    <t>SD Negeri Turen 04 Kecamatan Turen</t>
  </si>
  <si>
    <t>SD Negeri Turirejo 02 Kecamatan Lawang</t>
  </si>
  <si>
    <t>SD Negeri Undaan 01 Kecamatan Turen</t>
  </si>
  <si>
    <t>SD Negeri Wajak 03 Kecamatan Wajak</t>
  </si>
  <si>
    <t>SD Negeri Wandanpuro 02 Kecamatan Bululawang</t>
  </si>
  <si>
    <t>SD Negeri Wandanpuro 04 Kecamatan Bululawang</t>
  </si>
  <si>
    <t>SD Negeri Wirotaman 01 Kecamatan Ampelgading</t>
  </si>
  <si>
    <t>SD Negeri Wonorejo 01 Kecamatan Lawang</t>
  </si>
  <si>
    <t>SD Negeri Wonorejo 01 Kecamatan Poncokusumo</t>
  </si>
  <si>
    <t>SD Negeri Wonosari 02 Kecamatan Wonosari</t>
  </si>
  <si>
    <t>SD Negeri Wonosari 04 Kecamatan Wonosari</t>
  </si>
  <si>
    <t>SD Negeri Wringinanom 02 Kecamatan Poncokusumo</t>
  </si>
  <si>
    <t>SD Negeri Wringinsongo 02 Kecamatan Tumpang</t>
  </si>
  <si>
    <t>SD Negeri 1 Ampeldento Koordinator Wilayah Dinas Pendidikan Kecamatan Karangploso</t>
  </si>
  <si>
    <t>SD Negeri 1 Ampeldento Koordinator Wilayah Dinas Pendidikan Kecamatan Pakis</t>
  </si>
  <si>
    <t>SD Negeri 1 Ardimulyo Koordinator Wilayah Dinas Pendidikan Kecamatan Singosari</t>
  </si>
  <si>
    <t>SD Negeri 1 Ardirejo Koordinator Wilayah Dinas Pendidikan Kecamatan Kepanjen</t>
  </si>
  <si>
    <t>SD Negeri 1 Argosari Koordinator Wilayah Dinas Pendidikan Kecamatan Jabung</t>
  </si>
  <si>
    <t>SD Negeri 1 Argoyuwono Koordinator Wilayah Dinas Pendidikan Kecamatan Ampelgading</t>
  </si>
  <si>
    <t>SD Negeri 1 Arjosari Koordinator Wilayah Dinas Pendidikan Kecamatan Kalipare</t>
  </si>
  <si>
    <t>SD Negeri 1 Arjowilangun Koordinator Wilayah Dinas Pendidikan Kecamatan Kalipare</t>
  </si>
  <si>
    <t>SD Negeri 1 Bambang Koordinator Wilayah Dinas Pendidikan Kecamatan Wajak</t>
  </si>
  <si>
    <t>SD Negeri 1 Bandungrejo Koordinator Wilayah Dinas Pendidikan Kecamatan Bantur</t>
  </si>
  <si>
    <t>SD Negeri 1 Banjarejo Koordinator Wilayah Dinas Pendidikan Kecamatan Donomulyo</t>
  </si>
  <si>
    <t>SD Negeri 1 Banjarejo Koordinator Wilayah Dinas Pendidikan Kecamatan Ngantang</t>
  </si>
  <si>
    <t>SD Negeri 1 Banturejo Koordinator Wilayah Dinas Pendidikan Kecamatan Ngantang</t>
  </si>
  <si>
    <t>SD Negeri 1 Baturetno Koordinator Wilayah Dinas Pendidikan Kecamatan Dampit</t>
  </si>
  <si>
    <t>SD Negeri 1 Baturetno Koordinator Wilayah Dinas Pendidikan Kecamatan Singosari</t>
  </si>
  <si>
    <t>SD Negeri 1 Bedali Kecamatan Lawang</t>
  </si>
  <si>
    <t>SD Negeri 1 Bedalisodo Koordinator Wilayah Dinas Pendidikan Kecamatan Wagir</t>
  </si>
  <si>
    <t>SD Negeri 1 Bendosari Koordinator Wilayah Dinas Pendidikan Kecamatan Pujon</t>
  </si>
  <si>
    <t>SD Negeri 1 Benjor Koordinator Wilayah Dinas Pendidikan Kecamatan Tumpang</t>
  </si>
  <si>
    <t>SD Negeri 1 Blayu Koordinator Wilayah Dinas Pendidikan Kecamatan Wajak</t>
  </si>
  <si>
    <t>SD Negeri 1 Bumirejo Koordinator Wilayah Dinas Pendidikan Kecamatan Dampit</t>
  </si>
  <si>
    <t>SD Negeri 1 Codo Koordinator Wilayah Dinas Pendidikan Kecamatan Wajak</t>
  </si>
  <si>
    <t>SD Negeri 1 Dampit Koordinator Wilayah Dinas Pendidikan Kecamatan Dampit</t>
  </si>
  <si>
    <t>SD Negeri 1 Dawuhan Koordinator Wilayah Dinas Pendidikan Kecamatan Poncokusumo</t>
  </si>
  <si>
    <t>SD Negeri 1 Dilem Koordinator Wilayah Dinas Pendidikan Kecamatan Kepanjen</t>
  </si>
  <si>
    <t>SD Negeri 1 Donomulyo Koordinator Wilayah Dinas Pendidikan Kecamatan Donomulyo</t>
  </si>
  <si>
    <t>SD Negeri 1 Gadingkulon Koordinator Wilayah Dinas Pendidikan Kecamatan Dau</t>
  </si>
  <si>
    <t>SD Negeri 1 Gajahrejo Koordinator Wilayah Dinas Pendidikan Kecamatan Gedangan</t>
  </si>
  <si>
    <t>SD Negeri 1 Gedog Kulon Koordinator Wilayah Dinas Pendidikan Kecamatan Turen</t>
  </si>
  <si>
    <t>SD Negeri 1 Gondanglegi Kulon Koordinator Wilayah Dinas Pendidikan Kecamatan Gondanglegi</t>
  </si>
  <si>
    <t>SD Negeri 1 Gondanglegi Wetan Koordinator Wilayah Dinas Pendidikan Kecamatan Gondanglegi</t>
  </si>
  <si>
    <t>SD Negeri 1 Gubugklakah Koordinator Wilayah Dinas Pendidikan Kecamatan Poncokusumo</t>
  </si>
  <si>
    <t>SD Negeri 1 Gunungrejo Koordinator Wilayah Dinas Pendidikan Kecamatan Singosari</t>
  </si>
  <si>
    <t>SD Negeri 1 Harjokuncaran Koordinator Wilayah Dinas Pendidikan Kecamatan Sumbermanjing Wetan</t>
  </si>
  <si>
    <t>SD Negeri 1 Jambesari Koordinator Wilayah Dinas Pendidikan Kecamatan Poncokusumo</t>
  </si>
  <si>
    <t>SD Negeri 1 Jambuwer Koordinator Wilayah Dinas Pendidikan Kecamatan Kromengan</t>
  </si>
  <si>
    <t>SD Negeri 1 Jedong Koordinator Wilayah Dinas Pendidikan Kecamatan Wagir</t>
  </si>
  <si>
    <t>SD Negeri 1 Jenggolo Koordinator Wilayah Dinas Pendidikan Kecamatan Kepanjen</t>
  </si>
  <si>
    <t>SD Negeri 1 Jeru Koordinator Wilayah Dinas Pendidikan Kecamatan Tumpang</t>
  </si>
  <si>
    <t>SD Negeri 1 Jogomulyan Koordinator Wilayah Dinas Pendidikan Kecamatan Tirtoyudo</t>
  </si>
  <si>
    <t>SD Negeri 1 Kalipare Koordinator Wilayah Dinas Pendidikan Kecamatan Kalipare</t>
  </si>
  <si>
    <t>SD Negeri 1 Kalirejo Kecamatan Lawang</t>
  </si>
  <si>
    <t>SD Negeri 1 Kanigoro Koordinator Wilayah Dinas Pendidikan Kecamatan Pagelaran</t>
  </si>
  <si>
    <t>SD Negeri 1 Karangduren Koordinator Wilayah Dinas Pendidikan Kecamatan Pakisaji</t>
  </si>
  <si>
    <t>SD Negeri 1 Karangnongko Koordinator Wilayah Dinas Pendidikan Kecamatan Poncokusumo</t>
  </si>
  <si>
    <t>SD Negeri 1 Karangpandan Koordinator Wilayah Dinas Pendidikan Kecamatan Pakisaji</t>
  </si>
  <si>
    <t>SD Negeri 1 Karangwidoro Koordinator Wilayah Dinas Pendidikan Kecamatan Dau</t>
  </si>
  <si>
    <t>SD Negeri 1 Kedungbanteng Koordinator Wilayah Dinas Pendidikan Kecamatan Sumbermanjing Wetan</t>
  </si>
  <si>
    <t>SD Negeri 1 Kedungrejo Koordinator Wilayah Dinas Pendidikan Kecamatan Pakis</t>
  </si>
  <si>
    <t>SD Negeri 1 Kemantren Koordinator Wilayah Dinas Pendidikan Kecamatan Jabung</t>
  </si>
  <si>
    <t>SD Negeri 1 Kepatihan Koordinator Wilayah Dinas Pendidikan Kecamatan Tirtoyudo</t>
  </si>
  <si>
    <t>SD Negeri 1 Klepu Koordinator Wilayah Dinas Pendidikan Kecamatan Sumbermanjing Wetan</t>
  </si>
  <si>
    <t>SD Negeri 1 Kluwut Koordinator Wilayah Dinas Pendidikan Kecamatan Wonosari</t>
  </si>
  <si>
    <t>SD Negeri 1 Kromengan Koordinator Wilayah Dinas Pendidikan Kecamatan Kromengan</t>
  </si>
  <si>
    <t>SD Negeri 1 Landungsari Koordinator Wilayah Dinas Pendidikan Kecamatan Dau</t>
  </si>
  <si>
    <t>SD Negeri 1 Madiredo Koordinator Wilayah Dinas Pendidikan Kecamatan Pujon</t>
  </si>
  <si>
    <t>SD Negeri 1 Maguan Koordinator Wilayah Dinas Pendidikan Kecamatan Ngajum</t>
  </si>
  <si>
    <t>SD Negeri 1 Mentaraman Koordinator Wilayah Dinas Pendidikan Kecamatan Donomulyo</t>
  </si>
  <si>
    <t>SD Negeri 1 Mulyorejo Koordinator Wilayah Dinas Pendidikan Kecamatan Ngantang</t>
  </si>
  <si>
    <t>SD Negeri 1 Ngabab Koordinator Wilayah Dinas Pendidikan Kecamatan Pujon</t>
  </si>
  <si>
    <t>SD Negeri 1 Ngantru Koordinator Wilayah Dinas Pendidikan Kecamatan Ngantang</t>
  </si>
  <si>
    <t>SD Negeri 1 Ngasem Koordinator Wilayah Dinas Pendidikan Kecamatan Ngajum</t>
  </si>
  <si>
    <t>SD Negeri 1 Ngawonggo Koordinator Wilayah Dinas Pendidikan Kecamatan Tajinan</t>
  </si>
  <si>
    <t>SD Negeri 1 Ngenep Koordinator Wilayah Dinas Pendidikan Kecamatan Karangploso</t>
  </si>
  <si>
    <t>SD Negeri 1 Pagedangan Koordinator Wilayah Dinas Pendidikan Kecamatan Turen</t>
  </si>
  <si>
    <t>SD Negeri 1 Pait Koordinator Wilayah Dinas Pendidikan Kecamatan Kasembon</t>
  </si>
  <si>
    <t>SD Negeri 1 Pakisaji Koordinator Wilayah Dinas Pendidikan Kecamatan Pakisaji</t>
  </si>
  <si>
    <t>SD Negeri 1 Pakisjajar Koordinator Wilayah Dinas Pendidikan Kecamatan Pakis</t>
  </si>
  <si>
    <t>SD Negeri 1 Pamotan Koordinator Wilayah Dinas Pendidikan Kecamatan Dampit</t>
  </si>
  <si>
    <t>SD Negeri 1 Pandanajeng Koordinator Wilayah Dinas Pendidikan Kecamatan Tumpang</t>
  </si>
  <si>
    <t>SD Negeri 1 Pandanlandung Koordinator Wilayah Dinas Pendidikan Kecamatan Wagir</t>
  </si>
  <si>
    <t>SD Negeri 1 Pandanmulyo Koordinator Wilayah Dinas Pendidikan Kecamatan Tajinan</t>
  </si>
  <si>
    <t>SD Negeri 1 Pandanrejo Koordinator Wilayah Dinas Pendidikan Kecamatan Wagir</t>
  </si>
  <si>
    <t>SD Negeri 1 Plaosan Koordinator Wilayah Dinas Pendidikan Kecamatan Wonosari</t>
  </si>
  <si>
    <t>SD Negeri 1 Pringgodani Koordinator Wilayah Dinas Pendidikan Kecamatan Bantur</t>
  </si>
  <si>
    <t>SD Negeri 1 Pujon Kidul Koordinator Wilayah Dinas Pendidikan Kecamatan Pujon</t>
  </si>
  <si>
    <t>SD Negeri 1 Pulungdowo Koordinator Wilayah Dinas Pendidikan Kecamatan Tumpang</t>
  </si>
  <si>
    <t>SD Negeri 1 Purwodadi Koordinator Wilayah Dinas Pendidikan Kecamatan Tirtoyudo</t>
  </si>
  <si>
    <t>SD Negeri 1 Putat Kidul Koordinator Wilayah Dinas Pendidikan Kecamatan Gondanglegi</t>
  </si>
  <si>
    <t>SD Negeri 1 Rejoyoso Koordinator Wilayah Dinas Pendidikan Kecamatan Bantur</t>
  </si>
  <si>
    <t>SD Negeri 1 Ringinkembar Koordinator Wilayah Dinas Pendidikan Kecamatan Sumbermanjing Wetan</t>
  </si>
  <si>
    <t>SD Negeri 1 Sambigede Koordinator Wilayah Dinas Pendidikan Kecamatan Sumberpucung</t>
  </si>
  <si>
    <t>SD Negeri 1 Sanankerto Koordinator Wilayah Dinas Pendidikan Kecamatan Turen</t>
  </si>
  <si>
    <t>SD Negeri 1 Sempol Koordinator Wilayah Dinas Pendidikan Kecamatan Pagak</t>
  </si>
  <si>
    <t>SD Negeri 1 Sidodadi Koordinator Wilayah Dinas Pendidikan Kecamatan Gedangan</t>
  </si>
  <si>
    <t>SD Negeri 1 Sidorejo Koordinator Wilayah Dinas Pendidikan Kecamatan Jabung</t>
  </si>
  <si>
    <t>SD Negeri 1 Sidorejo Koordinator Wilayah Dinas Pendidikan Kecamatan Pagelaran</t>
  </si>
  <si>
    <t>SD Negeri 1 Sidorenggo Koordinator Wilayah Dinas Pendidikan Kecamatan Ampelgading</t>
  </si>
  <si>
    <t>SD Negeri 1 Sindurejo Koordinator Wilayah Dinas Pendidikan Kecamatan Gedangan</t>
  </si>
  <si>
    <t>SD Negeri 1 Slorok Koordinator Wilayah Dinas Pendidikan Kecamatan Kromengan</t>
  </si>
  <si>
    <t>SD Negeri 1 Sonowangi Koordinator Wilayah Dinas Pendidikan Kecamatan Ampelgading</t>
  </si>
  <si>
    <t>SD Negeri 1 Sudimoro Koordinator Wilayah Dinas Pendidikan Kecamatan Bululawang</t>
  </si>
  <si>
    <t>SD Negeri 1 Sumberdem Koordinator Wilayah Dinas Pendidikan Kecamatan Wonosari</t>
  </si>
  <si>
    <t>SD Negeri 1 Sumberkerto Koordinator Wilayah Dinas Pendidikan Kecamatan Pagak</t>
  </si>
  <si>
    <t>SD Negeri 1 Sumbertangkil Koordinator Wilayah Dinas Pendidikan Kecamatan Tirtoyudo</t>
  </si>
  <si>
    <t>SD Negeri 1 Tajinan Koordinator Wilayah Dinas Pendidikan Kecamatan Tajinan</t>
  </si>
  <si>
    <t>SD Negeri 1 Tamanharjo Koordinator Wilayah Dinas Pendidikan Kecamatan Singosari</t>
  </si>
  <si>
    <t>SD Negeri 1 Wandanpuro Koordinator Wilayah Dinas Pendidikan Kecamatan Bululawang</t>
  </si>
  <si>
    <t>SD Negeri 1 Wonokerso Koordinator Wilayah Dinas Pendidikan Kecamatan Pakisaji</t>
  </si>
  <si>
    <t>SD Negeri 1 Wonosari Koordinator Wilayah Dinas Pendidikan Kecamatan Wonosari</t>
  </si>
  <si>
    <t>SD Negeri 11 Sumberpucung Koordinator Wilayah Dinas Pendidikan Kecamatan Sumberpucung</t>
  </si>
  <si>
    <t>SD Negeri 12 Sumberpucung Koordinator Wilayah Dinas Pendidikan Kecamatan Sumberpucung</t>
  </si>
  <si>
    <t>SD Negeri 2 Babadan Koordinator Wilayah Dinas Pendidikan Kecamatan Ngajum</t>
  </si>
  <si>
    <t>SD Negeri 2 Bayem Koordinator Wilayah Dinas Pendidikan Kecamatan Kasembon</t>
  </si>
  <si>
    <t>SD Negeri 2 Clumprit Koordinator Wilayah Dinas Pendidikan Kecamatan Pagelaran</t>
  </si>
  <si>
    <t>SD Negeri 2 Donomulyo Koordinator Wilayah Dinas Pendidikan Kecamatan Donomulyo</t>
  </si>
  <si>
    <t>SD Negeri 2 Gadingkulon Koordinator Wilayah Dinas Pendidikan Kecamatan Dau</t>
  </si>
  <si>
    <t>SD Negeri 2 Kasri Koordinator Wilayah Dinas Pendidikan Kecamatan Bululawang</t>
  </si>
  <si>
    <t>SD Negeri 2 Pringgodani Koordinator Wilayah Dinas Pendidikan Kecamatan Bantur</t>
  </si>
  <si>
    <t>SD Negeri 2 Sambigede Koordinator Wilayah Dinas Pendidikan Kecamatan Sumberpucung</t>
  </si>
  <si>
    <t>SD Negeri 2 Sukorejo Koordinator Wilayah Dinas Pendidikan Kecamatan Gondanglegi</t>
  </si>
  <si>
    <t>SD Negeri 3 Bayem Koordinator Wilayah Dinas Pendidikan Kecamatan Kasembon</t>
  </si>
  <si>
    <t>SD Negeri 3 Kluwut Koordinator Wilayah Dinas Pendidikan Kecamatan Wonosari</t>
  </si>
  <si>
    <t>SD Negeri 3 Lebakharjo Koordinator Wilayah Dinas Pendidikan Kecamatan Ampelgading</t>
  </si>
  <si>
    <t>SD Negeri 3 Sumberejo Koordinator Wilayah Dinas Pendidikan Kecamatan Gedangan</t>
  </si>
  <si>
    <t>SD Negeri 4 Bayem Koordinator Wilayah Dinas Pendidikan Kecamatan Kasembon</t>
  </si>
  <si>
    <t>SD Negeri 4 Gunungjati Koordinator Wilayah Dinas Pendidikan Kecamatan Jabung</t>
  </si>
  <si>
    <t>SD Negeri 4 Lebakharjo Koordinator Wilayah Dinas Pendidikan Kecamatan Ampelgading</t>
  </si>
  <si>
    <t>SD Negeri 4 Sukodono Koordinator Wilayah Dinas Pendidikan Kecamatan Dampit</t>
  </si>
  <si>
    <t>SD Negeri 1 Sedayu Koordinator Wilayah Dinas Pendidikan Kecamatan Turen</t>
  </si>
  <si>
    <t>SD Negeri 1 Sumberagung Koordinator Wilayah Dinas Pendidikan Kecamatan Ngantang</t>
  </si>
  <si>
    <t>SD Negeri 1 Tirtomarto Koordinator Wilayah Dinas Pendidikan Kecamatan Ampelgading</t>
  </si>
  <si>
    <t>SD Negeri 2 Karanganyar Koordinator Wilayah Dinas Pendidikan Kecamatan Poncokusumo</t>
  </si>
  <si>
    <t>SD Negeri 2 Pujiharjo Koordinator Wilayah Dinas Pendidikan Kecamatan Tirtoyudo</t>
  </si>
  <si>
    <t>SD Negeri 2 Sumberdem Koordinator Wilayah Dinas Pendidikan Kecamatan Wonosari</t>
  </si>
  <si>
    <t>SD Negeri 2 Sumberpucung Koordinator Wilayah Dinas Pendidikan Kecamatan Sumberpucung</t>
  </si>
  <si>
    <t>SD Negeri 2 Wonoagung Koordinator Wilayah Dinas Pendidikan Kecamatan Tirtoyudo</t>
  </si>
  <si>
    <t>SD Negeri 3 Gajahrejo Koordinator Wilayah Dinas Pendidikan Kecamatan Gedangan</t>
  </si>
  <si>
    <t>SD Negeri 3 Saptorenggo Koordinator Wilayah Dinas Pendidikan Kecamatan Pakis</t>
  </si>
  <si>
    <t>SD Negeri 3 Sitiarjo Koordinator Wilayah Dinas Pendidikan Kecamatan Sumbermanjing Wetan</t>
  </si>
  <si>
    <t>SD Negeri 3 Wonoagung Koordinator Wilayah Dinas Pendidikan Kecamatan Kasembon</t>
  </si>
  <si>
    <t>SD Negeri 4 Panggungrejo Koordinator Wilayah Dinas Pendidikan Kecamatan Kepanjen</t>
  </si>
  <si>
    <t>SD Negeri 5 Lawang Kecamatan Lawang</t>
  </si>
  <si>
    <t>SD Negeri  1 Wirotaman  Kecamatan Ampelgading</t>
  </si>
  <si>
    <t>SD Negeri  2 Karangsari  Kecamatan Bantur</t>
  </si>
  <si>
    <t>SD Negeri  3 Mulyoasri  Kecamatan Ampelgading</t>
  </si>
  <si>
    <t>SD Negeri 1 Amadanom  Kecamatan Dampit</t>
  </si>
  <si>
    <t>SD Negeri 1 Amadanom Kecamatan Dampit</t>
  </si>
  <si>
    <t>SD Negeri 1 Ampeldento Kecamatan Karangploso</t>
  </si>
  <si>
    <t>SD Negeri 1 Ardirejo Kecamatan Kepanjen</t>
  </si>
  <si>
    <t>SD Negeri 1 Argosari Kecamatan Jabung</t>
  </si>
  <si>
    <t>SD Negeri 1 Argotirto Kecamatan Sumbermanjing Wetan</t>
  </si>
  <si>
    <t>SD Negeri 1 Argoyuwono Kecamatan Ampelgading</t>
  </si>
  <si>
    <t>SD Negeri 1 Arjosari Kecamatan Kalipare</t>
  </si>
  <si>
    <t>SD Negeri 1 Babadan Kecamatan Ngajum</t>
  </si>
  <si>
    <t>SD Negeri 1 Bandungrejo Kecamatan Bantur</t>
  </si>
  <si>
    <t>SD Negeri 1 Banjarejo Kecamatan Pakis</t>
  </si>
  <si>
    <t>SD Negeri 1 Bantur  Kecamatan Bantur</t>
  </si>
  <si>
    <t>SD Negeri 1 Banturejo Kecamatan Ngantang</t>
  </si>
  <si>
    <t>SD Negeri 1 Baturetno Kecamatan Singosari</t>
  </si>
  <si>
    <t>SD Negeri 1 Bayem Kecamatan Kasembon</t>
  </si>
  <si>
    <t>SD Negeri 1 Bedalisodo Kecamatan Wagir</t>
  </si>
  <si>
    <t>SD Negeri 1 Bululawang  Kecamatan Bululawang</t>
  </si>
  <si>
    <t>SD Negeri 1 Bumirejo  Kecamatan Dampit</t>
  </si>
  <si>
    <t>SD Negeri 1 Candirenggo Kecamatan Singosari</t>
  </si>
  <si>
    <t>SD Negeri 1 Cepokomulyo Kecamatan Kepanjen</t>
  </si>
  <si>
    <t>SD Negeri 1 Dadapan Kecamatan Wajak</t>
  </si>
  <si>
    <t>SD Negeri 1 Dampit Kecamatan Dampit</t>
  </si>
  <si>
    <t>SD Negeri 1 Dilem Kecamatan Kepanjen</t>
  </si>
  <si>
    <t>SD Negeri 1 Gadingkembar Kecamatan Jabung</t>
  </si>
  <si>
    <t>SD Negeri 1 Gedangan Kecamatan Gedangan</t>
  </si>
  <si>
    <t>SD Negeri 1 Genengan Kecamatan Pakisaji</t>
  </si>
  <si>
    <t>SD Negeri 1 Gondanglegi Wetan Kecamatan Gondanglegi</t>
  </si>
  <si>
    <t>SD Negeri 1 Gondowangi Kecamatan Wagir</t>
  </si>
  <si>
    <t>SD Negeri 1 Gunungjati Kecamatan Jabung</t>
  </si>
  <si>
    <t>SD Negeri 1 Gunungrejo Kecamatan Singosari</t>
  </si>
  <si>
    <t>SD Negeri 1 Harjokuncaran Kecamatan Sumbermanjing Wetan</t>
  </si>
  <si>
    <t>SD Negeri 1 Jambearjo Kecamatan Tajinan</t>
  </si>
  <si>
    <t>SD Negeri 1 Jambesari Kecamatan Poncokusumo</t>
  </si>
  <si>
    <t>SD Negeri 1 Jatiguwi Kecamatan Sumberpucung</t>
  </si>
  <si>
    <t>SD Negeri 1 Jatikerto Kecamatan Kromengan</t>
  </si>
  <si>
    <t>SD Negeri 1 Jatisari Kecamatan Pakisaji</t>
  </si>
  <si>
    <t>SD Negeri 1 Jeru Kecamatan Turen</t>
  </si>
  <si>
    <t>SD Negeri 1 Jogomulyan Kecamatan Tirtoyudo</t>
  </si>
  <si>
    <t>SD Negeri 1 Jombok Kecamatan Ngantang</t>
  </si>
  <si>
    <t>SD Negeri 1 Kalisongo Kecamatan Dau</t>
  </si>
  <si>
    <t>SD Negeri 1 Kanigoro Kecamatan Pagelaran</t>
  </si>
  <si>
    <t>SD Negeri 1 Karanganyar Kecamatan Poncokusumo</t>
  </si>
  <si>
    <t>SD Negeri 1 Karangduren Kecamatan Pakisaji</t>
  </si>
  <si>
    <t>SD Negeri 1 Karangnongko Kecamatan Poncokusumo</t>
  </si>
  <si>
    <t>SD Negeri 1 Karangrejo Kecamatan Kromengan</t>
  </si>
  <si>
    <t>SD Negeri 1 Karangsari  Kecamatan Bantur</t>
  </si>
  <si>
    <t>SD Negeri 1 Karangwidoro Kecamatan Dau</t>
  </si>
  <si>
    <t>SD Negeri 1 Kaumrejo Kecamatan Ngantang</t>
  </si>
  <si>
    <t>SD Negeri 1 Kebonagung Kecamatan Pakisaji</t>
  </si>
  <si>
    <t>SD Negeri 1 Kedungbanteng Kecamatan Sumbermanjing Wetan</t>
  </si>
  <si>
    <t>SD Negeri 1 Kedungrejo Kecamatan Pakis</t>
  </si>
  <si>
    <t>SD Negeri 1 Kedungsalam Kecamatan Donomulyo</t>
  </si>
  <si>
    <t>SD Negeri 1 Kemantren Kecamatan Jabung</t>
  </si>
  <si>
    <t>SD Negeri 1 Kemulan Kecamatan Turen</t>
  </si>
  <si>
    <t>SD Negeri 1 Kepuharjo Kecamatan Karangploso</t>
  </si>
  <si>
    <t>SD Negeri 1 Kesamben Kecamatan Ngajum</t>
  </si>
  <si>
    <t>SD Negeri 1 Ketindan Kecamatan Lawang</t>
  </si>
  <si>
    <t>SD Negeri 1 Kranggan  Kecamatan Ngajum</t>
  </si>
  <si>
    <t>SD Negeri 1 Krebet Kecamatan Bululawang</t>
  </si>
  <si>
    <t>SD Negeri 1 Kucur Kecamatan Dau</t>
  </si>
  <si>
    <t>SD Negeri 1 Landungsari  Kecamatan Dau</t>
  </si>
  <si>
    <t>SD Negeri 1 Madiredo Kecamatan Pujon</t>
  </si>
  <si>
    <t>SD Negeri 1 Mangunrejo Kecamatan Kepanjen</t>
  </si>
  <si>
    <t>SD Negeri 1 Mentaraman Kecamatan Donomulyo</t>
  </si>
  <si>
    <t>SD Negeri 1 Mulyoagung Kecamatan Dau</t>
  </si>
  <si>
    <t>SD Negeri 1 Ngadas Kecamatan Poncokusumo</t>
  </si>
  <si>
    <t>SD Negeri 1 Ngadirejo Kecamatan Jabung</t>
  </si>
  <si>
    <t>SD Negeri 1 Ngantru Kecamatan Ngantang</t>
  </si>
  <si>
    <t>SD Negeri 1 Ngasem Kecamatan Ngajum</t>
  </si>
  <si>
    <t>SD Negeri 1 Ngebruk Kecamatan Sumberpucung</t>
  </si>
  <si>
    <t>SD Negeri 1 Ngenep Kecamatan Karangploso</t>
  </si>
  <si>
    <t>SD Negeri 1 Ngijo Kecamatan Karangploso</t>
  </si>
  <si>
    <t>SD Negeri 1 Pagedangan Kecamatan Turen</t>
  </si>
  <si>
    <t>SD Negeri 1 Pagelaran Kecamatan Pagelaran</t>
  </si>
  <si>
    <t>SD Negeri 1 Pagersari</t>
  </si>
  <si>
    <t>SD Negeri 1 Pakisaji Kecamatan Pakisaji</t>
  </si>
  <si>
    <t>SD Negeri 1 Pakisjajar Kecamatan Pakis</t>
  </si>
  <si>
    <t>SD Negeri 1 Palaan Kecamatan Ngajum</t>
  </si>
  <si>
    <t>SD Negeri 1 Pandanajeng Kecamatan Tumpang</t>
  </si>
  <si>
    <t>SD Negeri 1 Pandanlandung Kecamatan Wagir</t>
  </si>
  <si>
    <t>SD Negeri 1 Pandanmulyo Kecamatan Tajinan</t>
  </si>
  <si>
    <t>SD Negeri 1 Pandanrejo Kecamatan Pagak</t>
  </si>
  <si>
    <t>SD Negeri 1 Pandesari Kecamatan Pujon</t>
  </si>
  <si>
    <t>SD Negeri 1 Petungsewu  Kecamatan Dau</t>
  </si>
  <si>
    <t>SD Negeri 1 Poncokusumo Kecamatan Poncokusumo</t>
  </si>
  <si>
    <t>SD Negeri 1 Pujiharjo Kecamatan Tirtoyudo</t>
  </si>
  <si>
    <t>SD Negeri 1 Pujon Lor Kecamatan Pujon</t>
  </si>
  <si>
    <t>SD Negeri 1 Pulungdowo Kecamatan Tumpang</t>
  </si>
  <si>
    <t>SD Negeri 1 Purwoasri Kecamatan Singosari</t>
  </si>
  <si>
    <t>SD Negeri 1 Purwodadi Kecamatan Donomulyo</t>
  </si>
  <si>
    <t>SD Negeri 1 Purwodadi Kecamatan Tirtoyudo</t>
  </si>
  <si>
    <t>SD Negeri 1 Randuagung Kecamatan Singosari</t>
  </si>
  <si>
    <t>SD Negeri 1 Rejosari Kecamatan Bantur</t>
  </si>
  <si>
    <t>SD Negeri 1 Ringinsari Kecamatan Sumbermanjing Wetan</t>
  </si>
  <si>
    <t>SD Negeri 1 sambigede Kecamatan Sumberpucung</t>
  </si>
  <si>
    <t>SD Negeri 1 Saptorenggo Kecamatan Pakis</t>
  </si>
  <si>
    <t>SD Negeri 1 Sawahan Kecamatan Turen</t>
  </si>
  <si>
    <t>SD Negeri 1 Sedayu Kecamatan Turen</t>
  </si>
  <si>
    <t>SD Negeri 1 Sekarbanyu Kecamatan Sumbermanjing Wetan</t>
  </si>
  <si>
    <t>SD Negeri 1 Sempol Kecamatan Pagak</t>
  </si>
  <si>
    <t>SD Negeri 1 Sepanjang Kecamatan Gondanglegi</t>
  </si>
  <si>
    <t>SD Negeri 1 Sidodadi Kecamatan Lawang</t>
  </si>
  <si>
    <t>SD Negeri 1 Sidodadi Kecamatan Ngantang</t>
  </si>
  <si>
    <t>SD Negeri 1 Sidorenggo  Kecamatan Ampelgading</t>
  </si>
  <si>
    <t>SD Negeri 1 Sitirejo Kecamatan Wagir</t>
  </si>
  <si>
    <t>SD Negeri 1 Slamet Kecamatan Tumpang</t>
  </si>
  <si>
    <t>SD Negeri 1 Sonowangi  Kecamatan Ampelgading</t>
  </si>
  <si>
    <t>SD Negeri 1 Sukoraharjo Kecamatan Kepanjen</t>
  </si>
  <si>
    <t>SD Negeri 1 Sukorejo  Kecamatan Gondanglegi</t>
  </si>
  <si>
    <t>SD Negeri 1 Sukosari Kecamatan Kasembon</t>
  </si>
  <si>
    <t>SD Negeri 1 Sukowilangun Kecamatan Kalipare</t>
  </si>
  <si>
    <t>SD Negeri 1 Sumberejo Kecamatan Pagak</t>
  </si>
  <si>
    <t>SD Negeri 1 Sumberkerto Kecamatan Pagak</t>
  </si>
  <si>
    <t>SD Negeri 1 Sumbermanjing Kulon Kecamatan Pagak</t>
  </si>
  <si>
    <t>SD Negeri 1 Sumberoto Kecamatan Donomulyo</t>
  </si>
  <si>
    <t>SD Negeri 1 Sumbersekar Kecamatan Dau</t>
  </si>
  <si>
    <t>SD Negeri 1 Sumbersuko Kecamatan Wagir</t>
  </si>
  <si>
    <t>SD Negeri 1 Talangagung Kecamatan Kepanjen</t>
  </si>
  <si>
    <t>SD Negeri 1 Talangsuko Kecamatan Turen</t>
  </si>
  <si>
    <t>SD Negeri 1 Tambakasri Kecamatan Sumbermanjing Wetan</t>
  </si>
  <si>
    <t>SD Negeri 1 Tanggung Kecamatan Turen</t>
  </si>
  <si>
    <t>SD Negeri 1 Tawangagung Kecamatan Ampelgading</t>
  </si>
  <si>
    <t>SD Negeri 1 Tawangrejeni Kecamatan Turen</t>
  </si>
  <si>
    <t>SD Negeri 1 Tegalsari Kecamatan Kepanjen</t>
  </si>
  <si>
    <t>SD Negeri 1 Ternyang Kecamatan Sumberpucung</t>
  </si>
  <si>
    <t>SD Negeri 1 Tirtomarto  Kecamatan Ampelgading</t>
  </si>
  <si>
    <t>SD Negeri 1 Tlogorejo Kecamatan Pagak</t>
  </si>
  <si>
    <t>SD Negeri 1 Tlogosari Kecamatan Donomulyo</t>
  </si>
  <si>
    <t>SD Negeri 1 Tlogosari Kecamatan Tirtoyudo</t>
  </si>
  <si>
    <t>SD Negeri 1 Toyomarto Kecamatan Singosari</t>
  </si>
  <si>
    <t>SD Negeri 1 Tulungrejo Kecamatan Donomulyo</t>
  </si>
  <si>
    <t>SD Negeri 1 Tulungrejo Kecamatan Ngantang</t>
  </si>
  <si>
    <t>SD Negeri 1 Tulusbesar Kecamatan Tumpang</t>
  </si>
  <si>
    <t>SD Negeri 1 Tumpang Kecamatan Tumpang</t>
  </si>
  <si>
    <t>SD Negeri 1 Tumpukrenteng Kecamatan Turen</t>
  </si>
  <si>
    <t>SD Negeri 1 Turen Kecamatan Turen</t>
  </si>
  <si>
    <t>SD Negeri 1 Undaan Kecamatan Turen</t>
  </si>
  <si>
    <t>SD Negeri 1 Watugede Kecamatan Singosari</t>
  </si>
  <si>
    <t>SD Negeri 1 Wonoagung Kecamatan Kasembon</t>
  </si>
  <si>
    <t>SD Negeri 1 Wonokerso Kecamatan Pakisaji</t>
  </si>
  <si>
    <t>SD Negeri 1 Wonomulyo Kecamatan Poncokusumo</t>
  </si>
  <si>
    <t>SD Negeri 1 Wonorejo Kecamatan Lawang</t>
  </si>
  <si>
    <t>SD Negeri 1 Wonorejo Kecamatan Poncokusumo</t>
  </si>
  <si>
    <t>SD Negeri 1 Wringinsongo Kecamatan Tumpang</t>
  </si>
  <si>
    <t>SD Negeri 12 Sumberpucung Kecamatan Sumberpucung</t>
  </si>
  <si>
    <t>SD Negeri 2 Ampeldento Kecamatan Karangploso</t>
  </si>
  <si>
    <t>SD Negeri 2 Ardirejo Kecamatan Kepanjen</t>
  </si>
  <si>
    <t>SD Negeri 2 Argosari Kecamatan Jabung</t>
  </si>
  <si>
    <t>SD Negeri 2 Argoyuwono Kecamatan Ampelgading</t>
  </si>
  <si>
    <t>SD Negeri 2 Asrikaton Kecamatan Pakis</t>
  </si>
  <si>
    <t>SD Negeri 2 Babadan Kecamatan Ngajum</t>
  </si>
  <si>
    <t>SD Negeri 2 Bakalan Kecamatan Bululawang</t>
  </si>
  <si>
    <t>SD Negeri 2 Bambang Kecamatan Wajak</t>
  </si>
  <si>
    <t>SD Negeri 2 Bandungrejo Kecamatan Bantur</t>
  </si>
  <si>
    <t>SD Negeri 2 Banjararum  Kecamatan Singosari</t>
  </si>
  <si>
    <t>SD Negeri 2 Banjarsari Kecamatan Ngajum</t>
  </si>
  <si>
    <t>SD Negeri 2 Baturetno Kecamatan Singosari</t>
  </si>
  <si>
    <t>SD Negeri 2 Bayem Kecamatan Kasembon</t>
  </si>
  <si>
    <t>SD Negeri 2 Blayu Kecamatan Wajak</t>
  </si>
  <si>
    <t>SD Negeri 2 Bringin Kecamatan Wajak</t>
  </si>
  <si>
    <t>SD Negeri 2 Candirenggo Kecamatan Singosari</t>
  </si>
  <si>
    <t>SD Negeri 2 Cepokomulyo Kecamatan Kepanjen</t>
  </si>
  <si>
    <t>SD Negeri 2 Clumprit Kecamatan Pagelaran</t>
  </si>
  <si>
    <t>SD Negeri 2 Curungrejo Kecamatan Kepanjen</t>
  </si>
  <si>
    <t>SD Negeri 2 Dampit  Kecamatan Dampit</t>
  </si>
  <si>
    <t>SD Negeri 2 Dengkol Kecamatan Singosari</t>
  </si>
  <si>
    <t>SD Negeri 2 Dilem Kecamatan Kepanjen</t>
  </si>
  <si>
    <t>SD Negeri 2 Gadingkembar Kecamatan Jabung</t>
  </si>
  <si>
    <t>SD Negeri 2 Gadingkulon Kecamatan Dau</t>
  </si>
  <si>
    <t>SD Negeri 2 Gedog Wetan Kecamatan Turen</t>
  </si>
  <si>
    <t>SD Negeri 2 Glanggang Kecamatan Pakisaji</t>
  </si>
  <si>
    <t>SD Negeri 2 Gondanglegi Kulon Kecamatan Gondanglegi</t>
  </si>
  <si>
    <t>SD Negeri 2 Gondowangi Kecamatan Wagir</t>
  </si>
  <si>
    <t>SD Negeri 2 Gunungrejo Kecamatan Singosari</t>
  </si>
  <si>
    <t>SD Negeri 2 Jambangan Kecamatan Dampit</t>
  </si>
  <si>
    <t>SD Negeri 2 Jambuwer Kecamatan Kromengan</t>
  </si>
  <si>
    <t>SD Negeri 2 Jeru Kecamatan Turen</t>
  </si>
  <si>
    <t>SD Negeri 2 Kademangan Kecamatan Pagelaran</t>
  </si>
  <si>
    <t>SD Negeri 2 Kalipare Kecamatan Kalipare</t>
  </si>
  <si>
    <t>SD Negeri 2 Kalisongo Kecamatan Dau</t>
  </si>
  <si>
    <t>SD Negeri 2 Karangsuko Kecamatan Pagelaran</t>
  </si>
  <si>
    <t>SD Negeri 2 Kasembon Kecamatan Bululawang</t>
  </si>
  <si>
    <t>SD Negeri 2 Kebobang Kecamatan Wonosari</t>
  </si>
  <si>
    <t>SD Negeri 2 Kebonagung Kecamatan Pakisaji</t>
  </si>
  <si>
    <t>SD Negeri 2 Kedok Kecamatan Turen</t>
  </si>
  <si>
    <t>SD Negeri 2 Kedungsalam Kecamatan Donomulyo</t>
  </si>
  <si>
    <t>SD Negeri 2 Kemiri Kecamatan Jabung</t>
  </si>
  <si>
    <t>SD Negeri 2 Kemulan Kecamatan Turen</t>
  </si>
  <si>
    <t>SD Negeri 2 Kepanjen Kecamatan Kepanjen</t>
  </si>
  <si>
    <t>SD Negeri 2 Kepatihan Kecamatan Tirtoyudo</t>
  </si>
  <si>
    <t>SD Negeri 2 Kluwut Kecamatan Wonosari</t>
  </si>
  <si>
    <t>SD Negeri 2 Kucur Kecamatan Dau</t>
  </si>
  <si>
    <t>SD Negeri 2 Lumbangsari  Kecamatan Bululawang</t>
  </si>
  <si>
    <t>SD Negeri 2 Madiredo Kecamatan Pujon</t>
  </si>
  <si>
    <t>SD Negeri 2 Malangsuko Kecamatan Tumpang</t>
  </si>
  <si>
    <t>SD Negeri 2 Mangliawan Kecamatan Pakis</t>
  </si>
  <si>
    <t>SD Negeri 2 Mangunrejo Kecamatan Kepanjen</t>
  </si>
  <si>
    <t>SD Negeri 2 Mulyorejo Kecamatan Ngantang</t>
  </si>
  <si>
    <t>SD Negeri 2 Ngadireso Kecamatan Poncokusumo</t>
  </si>
  <si>
    <t>SD Negeri 2 Ngantru Kecamatan Ngantang</t>
  </si>
  <si>
    <t>SD Negeri 2 Ngawonggo Kecamatan Tajinan</t>
  </si>
  <si>
    <t>SD Negeri 2 Pagentan Kecamatan Singosari</t>
  </si>
  <si>
    <t>SD Negeri 2 Pait Kecamatan Kasembon</t>
  </si>
  <si>
    <t>SD Negeri 2 Pajaran Kecamatan Poncokusumo</t>
  </si>
  <si>
    <t>SD Negeri 2 Pakisjajar Kecamatan Pakis</t>
  </si>
  <si>
    <t>SD Negeri 2 Pakiskembar Kecamatan Pakis</t>
  </si>
  <si>
    <t>SD Negeri 2 Palaan Kecamatan Ngajum</t>
  </si>
  <si>
    <t>SD Negeri 2 Pamotan  Kecamatan Dampit</t>
  </si>
  <si>
    <t>SD Negeri 2 Panggungrejo Kecamatan Kepanjen</t>
  </si>
  <si>
    <t>SD Negeri 2 Peniwen Kecamatan Kromengan</t>
  </si>
  <si>
    <t>SD Negeri 2 Permanu Kecamatan Pakisaji</t>
  </si>
  <si>
    <t>SD Negeri 2 Pojok  Kecamatan Dampit</t>
  </si>
  <si>
    <t>SD Negeri 2 Pujon Kidul</t>
  </si>
  <si>
    <t>SD Negeri 2 Pujon Lor Kecamatan Pujon</t>
  </si>
  <si>
    <t>SD Negeri 2 Purwosekar Kecamatan Tajinan</t>
  </si>
  <si>
    <t>SD Negeri 2 Putat Kidul Kecamatan Gondanglegi</t>
  </si>
  <si>
    <t>SD Negeri 2 Rembun Kecamatan Dampit</t>
  </si>
  <si>
    <t>SD Negeri 2 Ringinkembar Kecamatan Sumbermanjing Wetan</t>
  </si>
  <si>
    <t>SD Negeri 2 Sambigede Kecamatan Sumberpucung</t>
  </si>
  <si>
    <t>SD Negeri 2 Saptorenggo Kecamatan Pakis</t>
  </si>
  <si>
    <t>SD Negeri 2 Sawahan Kecamatan Turen</t>
  </si>
  <si>
    <t>SD Negeri 2 Selorejo Kecamatan Dau</t>
  </si>
  <si>
    <t>SD Negeri 2 Sidodadi Kecamatan Lawang</t>
  </si>
  <si>
    <t>SD Negeri 2 Sidoluhur Kecamatan Lawang</t>
  </si>
  <si>
    <t>SD Negeri 2 Sidorahayu Kecamatan Wagir</t>
  </si>
  <si>
    <t>SD Negeri 2 Sidorejo Kecamatan Jabung</t>
  </si>
  <si>
    <t>SD Negeri 2 Sidorenggo  Kecamatan Ampelgading</t>
  </si>
  <si>
    <t>SD Negeri 2 Srigonco  Kecamatan Bantur</t>
  </si>
  <si>
    <t>SD Negeri 2 Srimulyo Kecamatan Dampit</t>
  </si>
  <si>
    <t>SD Negeri 2 Sudimoro  Kecamatan Bululawang</t>
  </si>
  <si>
    <t>SD Negeri 2 Sukoanyar Kecamatan Pakis</t>
  </si>
  <si>
    <t>SD Negeri 2 Sukodono  Kecamatan Dampit</t>
  </si>
  <si>
    <t>SD Negeri 2 Sukomulyo Kecamatan Pujon</t>
  </si>
  <si>
    <t>SD Negeri 2 Sukoraharjo Kecamatan Kepanjen</t>
  </si>
  <si>
    <t>SD Negeri 2 Sukosari Kecamatan Kasembon</t>
  </si>
  <si>
    <t>SD Negeri 2 Sumberagung Kecamatan Ngantang</t>
  </si>
  <si>
    <t>SD Negeri 2 Sumberejo Kecamatan Pagak</t>
  </si>
  <si>
    <t>SD Negeri 2 Sumbermanjing Kecamatan Sumbermanjing Wetan</t>
  </si>
  <si>
    <t>SD Negeri 2 Sumberngepoh Kecamatan Lawang</t>
  </si>
  <si>
    <t>SD Negeri 2 Sumberpasir Kecamatan Pakis</t>
  </si>
  <si>
    <t>SD Negeri 2 Sumberpetung Kecamatan Kalipare</t>
  </si>
  <si>
    <t>SD Negeri 2 Sumberpucung Kecamatan Sumberpucung</t>
  </si>
  <si>
    <t>SD Negeri 2 Sumbersekar Kecamatan Dau</t>
  </si>
  <si>
    <t>SD Negeri 2 Taji Kecamatan Jabung</t>
  </si>
  <si>
    <t>SD Negeri 2 Talangsuko Kecamatan Turen</t>
  </si>
  <si>
    <t>SD Negeri 2 Talok Kecamatan Turen</t>
  </si>
  <si>
    <t>SD Negeri 2 Tamanharjo Kecamatan Singosari</t>
  </si>
  <si>
    <t>SD Negeri 2 Tamankuncaran Kecamatan Tirtoyudo</t>
  </si>
  <si>
    <t>SD Negeri 2 Tawangrejeni Kecamatan Turen</t>
  </si>
  <si>
    <t>SD Negeri 2 Tawangsari Kecamatan Pujon</t>
  </si>
  <si>
    <t>SD Negeri 2 Tegalsari Kecamatan Kepanjen</t>
  </si>
  <si>
    <t>SD Negeri 2 Tlogosari Kecamatan Tirtoyudo</t>
  </si>
  <si>
    <t>SD Negeri 2 Tulungrejo Kecamatan Ngantang</t>
  </si>
  <si>
    <t>SD Negeri 2 Tumpang Kecamatan Tumpang</t>
  </si>
  <si>
    <t>SD Negeri 2 Undaan Kecamatan Turen</t>
  </si>
  <si>
    <t>SD Negeri 2 Urek-Urek Kecamatan Gondanglegi</t>
  </si>
  <si>
    <t>SD Negeri 2 Wajak Kecamatan Wajak</t>
  </si>
  <si>
    <t>SD Negeri 2 Wandanpuro  Kecamatan Bululawang</t>
  </si>
  <si>
    <t>SD Negeri 2 Wiyurejo Kecamatan Pujon</t>
  </si>
  <si>
    <t>SD Negeri 2 Wonokerso Kecamatan Pakisaji</t>
  </si>
  <si>
    <t>SD Negeri 2 Wonokerto Kecamatan Bantur</t>
  </si>
  <si>
    <t>SD Negeri 2 Wonorejo Kecamatan Singosari</t>
  </si>
  <si>
    <t>SD Negeri 2 Wonosari Kecamatan Wonosari</t>
  </si>
  <si>
    <t>SD Negeri 2 Wringinsongo Kecamatan Tumpang</t>
  </si>
  <si>
    <t>SD Negeri 3 Ardirejo Kecamatan kepanjen</t>
  </si>
  <si>
    <t>SD Negeri 3 Argotirto Kecamatan Sumbermanjing Wetan</t>
  </si>
  <si>
    <t>SD Negeri 3 Asrikaton Kecamatan Pakis</t>
  </si>
  <si>
    <t>SD Negeri 3 Banjarejo Kecamatan Donomulyo</t>
  </si>
  <si>
    <t>SD Negeri 3 Bocek Kecamatan Karangploso</t>
  </si>
  <si>
    <t>SD Negeri 3 Candirenggo Kecamatan Singosari</t>
  </si>
  <si>
    <t>SD Negeri 3 Clumprit Kecamatan Pagelaran</t>
  </si>
  <si>
    <t>SD Negeri 3 Dengkol Kecamatan Singosari</t>
  </si>
  <si>
    <t>SD Negeri 3 Gadingkulon Kecamatan Dau</t>
  </si>
  <si>
    <t>SD Negeri 3 Girimoyo Kecamatan Karangploso</t>
  </si>
  <si>
    <t>SD Negeri 3 Gondowangi Kecamatan Wagir</t>
  </si>
  <si>
    <t>SD Negeri 3 Gunungjati Kecamatan Jabung</t>
  </si>
  <si>
    <t>SD Negeri 3 Harjokuncaran Kecamatan Sumbermanjing Wetan</t>
  </si>
  <si>
    <t>SD Negeri 3 Jabung Kecamatan Jabung</t>
  </si>
  <si>
    <t>SD Negeri 3 Jambuwer Kecamatan Kromengan</t>
  </si>
  <si>
    <t>SD Negeri 3 Jatisari Kecamatan Pakisaji</t>
  </si>
  <si>
    <t>SD Negeri 3 Kalirejo Kecamatan Kalipare</t>
  </si>
  <si>
    <t>SD Negeri 3 Kalirejo Kecamatan Lawang</t>
  </si>
  <si>
    <t>SD Negeri 3 Kalisongo Kecamatan Dau</t>
  </si>
  <si>
    <t>SD Negeri 3 Karangsari Kecamatan Bantur</t>
  </si>
  <si>
    <t>SD Negeri 3 Kebonagung Kecamatan Pakisaji</t>
  </si>
  <si>
    <t>SD Negeri 3 Kedungsalam Kecamatan Donomulyo</t>
  </si>
  <si>
    <t>SD Negeri 3 Kemantren Kecamatan Jabung</t>
  </si>
  <si>
    <t>SD Negeri 3 Kemiri Kecamatan Jabung</t>
  </si>
  <si>
    <t>SD Negeri 3 Kemulan Kecamatan Turen</t>
  </si>
  <si>
    <t>SD Negeri 3 Kranggan Kecamatan Ngajum</t>
  </si>
  <si>
    <t>SD Negeri 3 Kromengan Kecamatan Kromengan</t>
  </si>
  <si>
    <t>SD Negeri 3 Mendalanwangi Kecamatan Wagir</t>
  </si>
  <si>
    <t>SD Negeri 3 Mentaraman Kecamatan Donomulyo</t>
  </si>
  <si>
    <t>SD Negeri 3 Ngadirejo Kecamatan Kromengan</t>
  </si>
  <si>
    <t>SD Negeri 3 Ngasem Kecamatan Ngajum</t>
  </si>
  <si>
    <t>SD Negeri 3 Ngebruk Kecamatan Sumberpucung</t>
  </si>
  <si>
    <t>SD Negeri 3 Ngijo Kecamatan Karangploso</t>
  </si>
  <si>
    <t>SD Negeri 3 Ngroto Kecamatan Pujon</t>
  </si>
  <si>
    <t>SD Negeri 3 Pagak Kecamatan Pagak</t>
  </si>
  <si>
    <t>SD Negeri 3 Pagedangan Koordinator Wilayah Dinas Pendidikan Kecamatan Turen</t>
  </si>
  <si>
    <t>SD Negeri 3 Pandesari Kecamatan Pujon</t>
  </si>
  <si>
    <t>SD Negeri 3 Patokpicis Kecamatan Wajak</t>
  </si>
  <si>
    <t>SD Negeri 3 Plaosan Kecamatan Wonosari</t>
  </si>
  <si>
    <t>SD Negeri 3 Pringgodani Kecamatan Bantur</t>
  </si>
  <si>
    <t>SD Negeri 3 Pulungdowo Kecamatan Tumpang</t>
  </si>
  <si>
    <t>SD Negeri 3 Purworejo Kecamatan Donomulyo</t>
  </si>
  <si>
    <t>SD Negeri 3 Putukrejo Kecamatan Kalipare</t>
  </si>
  <si>
    <t>SD Negeri 3 Rejosari  Kecamatan Bantur</t>
  </si>
  <si>
    <t>SD Negeri 3 Rejoyoso  Kecamatan Bantur</t>
  </si>
  <si>
    <t>SD Negeri 3 Rembun  Kecamatan Dampit</t>
  </si>
  <si>
    <t>SD Negeri 3 Ringinkembar Kecamatan Sumbermanjing Wetan</t>
  </si>
  <si>
    <t>SD Negeri 3 Ringinsari Kecamatan Sumbermanjing Wetan</t>
  </si>
  <si>
    <t>SD Negeri 3 Saptorenggo Kecamatan Pakis</t>
  </si>
  <si>
    <t>SD Negeri 3 Sedayu Kecamatan Turen</t>
  </si>
  <si>
    <t>SD Negeri 3 Sidorenggo Kecamatan Ampelgading</t>
  </si>
  <si>
    <t>SD Negeri 3 Sindurejo Kecamatan Gedangan</t>
  </si>
  <si>
    <t>SD Negeri 3 Sitiarjo Kecamatan Sumbermanjing Wetan</t>
  </si>
  <si>
    <t>SD Negeri 3 Sitirejo Kecamatan Wagir</t>
  </si>
  <si>
    <t>SD Negeri 3 Sukomulyo Kecamatan Pujon</t>
  </si>
  <si>
    <t>SD Negeri 3 Sukoraharjo Kecamatan Kepanjen</t>
  </si>
  <si>
    <t>SD Negeri 3 Sukowilangun Kecamatan Kalipare</t>
  </si>
  <si>
    <t>SD Negeri 3 Sumberdem Kecamatan Wonosari</t>
  </si>
  <si>
    <t>SD Negeri 3 Sumberoto Kecamatan Donomulyo</t>
  </si>
  <si>
    <t>SD Negeri 3 Sumberpetung Kecamatan Kalipare</t>
  </si>
  <si>
    <t>SD Negeri 3 Sumbersekar Kecamatan Dau</t>
  </si>
  <si>
    <t>SD Negeri 3 Sumbertangkil Kecamatan Tirtoyudo</t>
  </si>
  <si>
    <t>SD Negeri 3 Tambakasri Kecamatan Sumbermanjing Wetan</t>
  </si>
  <si>
    <t>SD Negeri 3 Tawangrejeni Kecamatan Turen</t>
  </si>
  <si>
    <t>SD Negeri 3 Ternyang Kecamatan Sumberpucung</t>
  </si>
  <si>
    <t>SD Negeri 3 Toyomarto Kecamatan Singosari</t>
  </si>
  <si>
    <t>SD Negeri 3 Tumpang Kecamatan Tumpang</t>
  </si>
  <si>
    <t>SD Negeri 3 Wirotaman  Kecamatan Ampelgading</t>
  </si>
  <si>
    <t>SD Negeri 4 Ardirejo Kecamatan Kepanjen</t>
  </si>
  <si>
    <t>SD Negeri 4 Bangelan Kecamatan Wonosari</t>
  </si>
  <si>
    <t>SD Negeri 4 Bayem Kecamatan Kasembon</t>
  </si>
  <si>
    <t>SD Negeri 4 Dampit Kecamatan Dampit</t>
  </si>
  <si>
    <t>SD Negeri 4 Dawuhan Kecamatan Poncokusumo</t>
  </si>
  <si>
    <t>SD Negeri 4 Donomulyo Kecamatan Donomulyo</t>
  </si>
  <si>
    <t>SD Negeri 4 Druju Kecamatan Sumbermanjing Wetan</t>
  </si>
  <si>
    <t>SD Negeri 4 Gampingan Kecamatan Pagak</t>
  </si>
  <si>
    <t>SD Negeri 4 Kebonagung Kecamatan Pakisaji</t>
  </si>
  <si>
    <t>SD Negeri 4 Kedungsalam Kecamatan Donomulyo</t>
  </si>
  <si>
    <t>SD Negeri 4 Kemiri Kecamatan Jabung</t>
  </si>
  <si>
    <t>SD Negeri 4 Kepanjen Kecamatan Kepanjen</t>
  </si>
  <si>
    <t>SD Negeri 4 Kromengan Kecamatan Kromengan</t>
  </si>
  <si>
    <t>SD Negeri 4 Majangtengah  Kecamatan Dampit</t>
  </si>
  <si>
    <t>SD Negeri 4 Mentaraman Kecamatan Donomulyo</t>
  </si>
  <si>
    <t>SD Negeri 4 Pamotan  Kecamatan Dampit</t>
  </si>
  <si>
    <t>SD Negeri 4 Pandansari Kecamatan Ngantang</t>
  </si>
  <si>
    <t>SD Negeri 4 Pondokagung Kecamatan Kasembon</t>
  </si>
  <si>
    <t>SD Negeri 4 Rejoyoso  Kecamatan Bantur</t>
  </si>
  <si>
    <t>SD Negeri 4 Sawahan Kecamatan Turen</t>
  </si>
  <si>
    <t>SD Negeri 4 Sempol Kecamatan Pagak</t>
  </si>
  <si>
    <t>SD Negeri 4 Senggreng Kecamatan Sumberpucung</t>
  </si>
  <si>
    <t>SD Negeri 4 Sepanjang Kecamatan Gondanglegi</t>
  </si>
  <si>
    <t>SD Negeri 4 Sitirejo Kecamatan Wagir</t>
  </si>
  <si>
    <t>SD Negeri 4 Sukodono Kecamatan Dampit</t>
  </si>
  <si>
    <t>SD Negeri 4 Sukolilo Kecamatan Wajak</t>
  </si>
  <si>
    <t>SD Negeri 4 Sukomulyo Kecamatan Pujon</t>
  </si>
  <si>
    <t>SD Negeri 4 Sumbermanjing Kulon Kecamatan Pagak</t>
  </si>
  <si>
    <t>SD Negeri 4 Sumberpucung Kecamatan Sumberpucung</t>
  </si>
  <si>
    <t>SD Negeri 4 Sumbersuko Kecamatan Wagir</t>
  </si>
  <si>
    <t>SD Negeri 4 Tempursari Kecamatan Donomulyo</t>
  </si>
  <si>
    <t>SD Negeri 4 Ternyang Kecamatan Sumberpucung</t>
  </si>
  <si>
    <t>SD Negeri 4 Turen Kecamatan Turen</t>
  </si>
  <si>
    <t>SD Negeri 4 Wonorejo Kecamatan Singosari</t>
  </si>
  <si>
    <t>SD Negeri 5 Candirenggo Kecamatan Singosari</t>
  </si>
  <si>
    <t>SD Negeri 5 Dampit Kecamatan Dampit</t>
  </si>
  <si>
    <t>SD Negeri 5 Jambangan  Kecamatan Dampit</t>
  </si>
  <si>
    <t>SD Negeri 5 Kebobang Kecamatan Wonosari</t>
  </si>
  <si>
    <t>SD Negeri 5 Kedungsalam Kecamatan Donomulyo</t>
  </si>
  <si>
    <t>SD Negeri 5 Ngajum Kecamatan Ngajum</t>
  </si>
  <si>
    <t>SD Negeri 5 Pandesari Kecamatan Pujon</t>
  </si>
  <si>
    <t>SD Negeri 5 Sempol Kecamatan Pagak</t>
  </si>
  <si>
    <t>SD Negeri 5 Senggreng Kecamatan Sumberpucung</t>
  </si>
  <si>
    <t>SD Negeri 5 Sitiarjo Kecamatan Sumbermanjing Wetan</t>
  </si>
  <si>
    <t>SD Negeri 5 Sumbermanjing Kulon Kecamatan Pagak</t>
  </si>
  <si>
    <t>SD Negeri 5 Tambakasri Kecamatan Sumbermanjing Wetan</t>
  </si>
  <si>
    <t>SD Negeri 5 Tumpakrejo Kecamatan Kalipare</t>
  </si>
  <si>
    <t>SD Negeri 6 Bantur  Kecamatan Bantur</t>
  </si>
  <si>
    <t>SD Negeri 6 Jatiguwi Kecamatan Sumberpucung</t>
  </si>
  <si>
    <t>SD Negeri 6 Kalipare Kecamatan Kalipare</t>
  </si>
  <si>
    <t>SD Negeri 6 Kedungsalam Kecamatan Donomulyo</t>
  </si>
  <si>
    <t>SD Negeri 6 Kemantren Kecamatan Jabung</t>
  </si>
  <si>
    <t>SD Negeri 6 Pagak Kecamatan Pagak</t>
  </si>
  <si>
    <t>SD Negeri 6 Sidodadi Kecamatan Lawang</t>
  </si>
  <si>
    <t>SD Negeri 6 Tumpang Kecamatan Tumpang</t>
  </si>
  <si>
    <t>SD Negeri 7 Sumberpucung Kecamatan Sumberpucung</t>
  </si>
  <si>
    <t>SD Negeri 8 Tambakasri Kecamatan Sumbermanjing Wetan</t>
  </si>
  <si>
    <t>SD Negeri 8 Tumpakrejo Kecamatan Kalipare</t>
  </si>
  <si>
    <t>SD Negeri 9 Sumberpucung Kecamatan Sumberpucung</t>
  </si>
  <si>
    <t>SD Negeri 9 Tumpakrejo Kecamatan Kalipare</t>
  </si>
  <si>
    <t>SD Negeri Amadanom 01 Kecamatan Dampit</t>
  </si>
  <si>
    <t>SD Negeri Amadanom 03 Kecamatan Dampit</t>
  </si>
  <si>
    <t>SD Negeri Ampelgading 01 Kecamatan Tirtoyudo</t>
  </si>
  <si>
    <t>SD Negeri Ardimulyo 01 Kecamatan Singosari</t>
  </si>
  <si>
    <t>SD Negeri Ardimulyo 02 Kecamatan Singosari</t>
  </si>
  <si>
    <t>SD Negeri Ardimulyo 03 Kecamatan Singosari</t>
  </si>
  <si>
    <t>SD Negeri Ardirejo 01 Kecamatan Kepanjen</t>
  </si>
  <si>
    <t>SD Negeri Ardirejo 02 Kecamatan Kepanjen</t>
  </si>
  <si>
    <t>SD Negeri Argosari 01 Kecamatan Jabung</t>
  </si>
  <si>
    <t>SD Negeri Argosuko 01 Kecamatan Poncokusumo</t>
  </si>
  <si>
    <t>SD Negeri Argotirto 01 Kecamatan Sumbermanjing Wetan</t>
  </si>
  <si>
    <t>SD Negeri Argotirto 03 Kecamatan Sumbermanjing Wetan</t>
  </si>
  <si>
    <t>SD Negeri Arjosari 01 Kecamatan Kalipare</t>
  </si>
  <si>
    <t>SD Negeri Arjosari 05 Kecamatan Kalipare</t>
  </si>
  <si>
    <t>SD Negeri Arjowilangun 02 Kecamatan Kalipare</t>
  </si>
  <si>
    <t>SD Negeri Arjowilangun 04 Kecamatan Kalipare</t>
  </si>
  <si>
    <t>SD Negeri Arjowilangun 05 Kecamatan Kalipare</t>
  </si>
  <si>
    <t>SD Negeri Asrikaton 01 Kecamatan Pakis</t>
  </si>
  <si>
    <t>SD Negeri Asrikaton 03 Kecamatan Pakis</t>
  </si>
  <si>
    <t>SD Negeri Babadan 05 Kecamatan Ngajum</t>
  </si>
  <si>
    <t>SD Negeri Bakalan Kecamatan Bululawang</t>
  </si>
  <si>
    <t>SD Negeri Balesari 02 Kecamatan Ngajum</t>
  </si>
  <si>
    <t>SD Negeri Bambang 01 - SMP Negeri 2 Wajak Satu Atap Kecamatan Wajak</t>
  </si>
  <si>
    <t>SD Negeri Bandungrejo 01 Kecamatan Bantur</t>
  </si>
  <si>
    <t>SD Negeri Bandungrejo 06 Kecamatan Bantur</t>
  </si>
  <si>
    <t>SD Negeri Bangelan 02 Kecamatan Wonosari</t>
  </si>
  <si>
    <t>SD Negeri Bangelan 04 Kecamatan Wonosari</t>
  </si>
  <si>
    <t>SD Negeri Bangelan 05 Kecamatan Wonosari</t>
  </si>
  <si>
    <t>SD Negeri Banjararum 03 Kecamatan Singosari</t>
  </si>
  <si>
    <t>SD Negeri Banjarejo 01 Kecamatan Donomulyo</t>
  </si>
  <si>
    <t>SD Negeri Banjarejo 01 Kecamatan Pakis</t>
  </si>
  <si>
    <t>SD Negeri Banjarejo 02 Kecamatan Donomulyo</t>
  </si>
  <si>
    <t>SD Negeri Banjarejo 02 Kecamatan Pagelaran</t>
  </si>
  <si>
    <t>SD Negeri Banjarejo 02 Kecamatan Pakis</t>
  </si>
  <si>
    <t>SD Negeri Banjarejo 03 Kecamatan Donomulyo</t>
  </si>
  <si>
    <t>SD Negeri Banjarejo 03 Kecamatan Ngantang</t>
  </si>
  <si>
    <t>SD Negeri Bantur 01 Kecamatan Bantur</t>
  </si>
  <si>
    <t>SD Negeri Bantur 03 Kecamatan Bantur</t>
  </si>
  <si>
    <t>SD Negeri Bantur 04 Kecamatan Bantur</t>
  </si>
  <si>
    <t>SD Negeri Bantur 06 Kecamatan Bantur</t>
  </si>
  <si>
    <t>SD Negeri Banturejo 01 Kecamatan Ngantang</t>
  </si>
  <si>
    <t>SD Negeri Banturejo 03 Kecamatan Ngantang</t>
  </si>
  <si>
    <t>SD Negeri Baturetno 01 Kecamatan Singosari</t>
  </si>
  <si>
    <t>SD Negeri Baturetno 02 Kecamatan Singosari</t>
  </si>
  <si>
    <t>SD Negeri Baturetno 04 Kecamatan Singosari</t>
  </si>
  <si>
    <t>SD Negeri Bayem 02 Kecamatan Kasembon</t>
  </si>
  <si>
    <t>SD Negeri Bayem 03 Kecamatan Kasembon</t>
  </si>
  <si>
    <t>SD Negeri Bedali 02 Kecamatan Lawang</t>
  </si>
  <si>
    <t>SD Negeri Bedali 03 Kecamatan Lawang</t>
  </si>
  <si>
    <t>SD Negeri Bedali 04 Kecamatan Lawang</t>
  </si>
  <si>
    <t>SD Negeri Bedali 06 Kecamatan Lawang</t>
  </si>
  <si>
    <t>SD Negeri Bedalisodo 01 Kecamatan Wagir</t>
  </si>
  <si>
    <t>SD Negeri Belung 01 Kecamatan Poncokusumo</t>
  </si>
  <si>
    <t>SD Negeri Bendosari 02 Kecamatan Pujon</t>
  </si>
  <si>
    <t>SD Negeri Bendosari 03 Kecamatan Pujon</t>
  </si>
  <si>
    <t>SD Negeri Benjor 02 Kecamatan Tumpang</t>
  </si>
  <si>
    <t>SD Negeri Blayu 01 Kecamatan Wajak</t>
  </si>
  <si>
    <t>SD Negeri Blayu 02 Kecamatan Wajak</t>
  </si>
  <si>
    <t>SD Negeri Bocek 03 - SMP Negeri 4 Karangploso Satu Atap Kecamatan Karangploso</t>
  </si>
  <si>
    <t>SD Negeri Bokor Kecamatan Tumpang</t>
  </si>
  <si>
    <t>SD Negeri Bringin 01 Kecamatan Wajak</t>
  </si>
  <si>
    <t>SD Negeri Bringin 02 Kecamatan Wajak</t>
  </si>
  <si>
    <t>SD Negeri Bringin 03 Kecamatan Wajak</t>
  </si>
  <si>
    <t>SD Negeri Bringin 04 Kecamatan Wajak</t>
  </si>
  <si>
    <t>SD Negeri Brongkal Kecamatan Pagelaran</t>
  </si>
  <si>
    <t>SD Negeri Bululawang 01 Kecamatan Bululawang</t>
  </si>
  <si>
    <t>SD Negeri Bululawang 02 Kecamatan Bululawang</t>
  </si>
  <si>
    <t>SD Negeri Bulupitu Kecamatan Gondanglegi</t>
  </si>
  <si>
    <t>SD Negeri Bumirejo 04 Kecamatan Dampit</t>
  </si>
  <si>
    <t>SD Negeri Candirenggo 01 Kecamatan Singosari</t>
  </si>
  <si>
    <t>SD Negeri Candirenggo 03 Kecamatan Singosari</t>
  </si>
  <si>
    <t>SD Negeri Candirenggo 05 Kecamatan Singosari</t>
  </si>
  <si>
    <t>SD Negeri Cepokomulyo 01 Kecamatan Kepanjen</t>
  </si>
  <si>
    <t>SD Negeri Cepokomulyo 02</t>
  </si>
  <si>
    <t>SD Negeri Cepokomulyo 02 Kecamatan Kepanjen</t>
  </si>
  <si>
    <t>SD Negeri Clumprit 02 Kecamatan Pagelaran</t>
  </si>
  <si>
    <t>SD Negeri Clumprit 03 Kecamatan Pagelaran</t>
  </si>
  <si>
    <t>SD Negeri Codo 01 Kecamatan Wajak</t>
  </si>
  <si>
    <t>SD Negeri Codo 02 Kecamatan Wajak</t>
  </si>
  <si>
    <t>SD Negeri Codo 03 Kecamatan Wajak</t>
  </si>
  <si>
    <t>SD Negeri Curungrejo 01 Kecamatan Kepanjen</t>
  </si>
  <si>
    <t>SD Negeri Dadapan 02 Kecamatan Wajak</t>
  </si>
  <si>
    <t>SD Negeri Dadapan 03 Kecamatan Wajak</t>
  </si>
  <si>
    <t>SD Negeri Dampit 01 Kecamatan Dampit</t>
  </si>
  <si>
    <t>SD Negeri Dampit 02 Kecamatan Dampit</t>
  </si>
  <si>
    <t>SD Negeri Dampit 04 Kecamatan Dampit</t>
  </si>
  <si>
    <t>SD Negeri Dampit 06 Kecamatan Dampit</t>
  </si>
  <si>
    <t>SD Negeri Dampit 07 Kecamatan Dampit</t>
  </si>
  <si>
    <t>SD Negeri Dengkol 01 Kecamatan Singosari</t>
  </si>
  <si>
    <t>SD Negeri Dengkol 02 Kecamatan Singosari</t>
  </si>
  <si>
    <t>SD Negeri Dengkol 03 Kecamatan Singosari</t>
  </si>
  <si>
    <t>SD Negeri Dilem 01 Kecamatan Kepanjen</t>
  </si>
  <si>
    <t>SD Negeri Donomulyo 01 Kecamatan Donomulyo</t>
  </si>
  <si>
    <t>SD Negeri Donomulyo 02 Kecamatan Donomulyo</t>
  </si>
  <si>
    <t>SD Negeri Donomulyo 03 Kecamatan Donomulyo</t>
  </si>
  <si>
    <t>SD Negeri Donomulyo 04 Kecamatan Donomulyo</t>
  </si>
  <si>
    <t>SD Negeri Donomulyo 09 Kecamatan Donomulyo</t>
  </si>
  <si>
    <t>SD Negeri Donowarih 01 Kecamatan Karangploso</t>
  </si>
  <si>
    <t>SD Negeri Druju 01 Kecamatan Sumbermanjing Wetan</t>
  </si>
  <si>
    <t>SD Negeri Druju 02 Kecamatan Sumbermanjing Wetan</t>
  </si>
  <si>
    <t>SD Negeri Duwet 01 Kecamatan Tumpang</t>
  </si>
  <si>
    <t>SD Negeri Gading Kecamatan Bululawang</t>
  </si>
  <si>
    <t>SD Negeri Gadingkembar 03 Kecamatan Jabung</t>
  </si>
  <si>
    <t>SD Negeri Gadingkulon 01 Kecamatan Dau</t>
  </si>
  <si>
    <t>SD Negeri Gadungsari 01 Kecamatan Tirtoyudo</t>
  </si>
  <si>
    <t>SD Negeri Gadungsari 02 Kecamatan Tirtoyudo</t>
  </si>
  <si>
    <t>SD Negeri Gajahrejo 01 Kecamatan Gedangan</t>
  </si>
  <si>
    <t>SD Negeri Gajahrejo 02 Kecamatan Gedangan</t>
  </si>
  <si>
    <t>SD Negeri Gajahrejo 04 Kecamatan Gedangan</t>
  </si>
  <si>
    <t>SD Negeri Gampingan 02 Kecamatan Pagak</t>
  </si>
  <si>
    <t>SD Negeri Gampingan 04 Kecamatan Pagak</t>
  </si>
  <si>
    <t>SD Negeri Ganjaran Kecamatan Gondanglegi</t>
  </si>
  <si>
    <t>SD Negeri Gedangan 02 Kecamatan Gedangan</t>
  </si>
  <si>
    <t>SD Negeri Gedangan 03 Kecamatan Gedangan</t>
  </si>
  <si>
    <t>SD Negeri Gedangan 04 Kecamatan Gedangan</t>
  </si>
  <si>
    <t>SD Negeri Gedangan 05 Kecamatan Gedangan</t>
  </si>
  <si>
    <t>SD Negeri Gedangan 06 Kecamatan Gedangan</t>
  </si>
  <si>
    <t>SD Negeri Gedog Kulon 02 Kecamatan Turen</t>
  </si>
  <si>
    <t>SD Negeri Gedog Wetan 01 Kecamatan Turen</t>
  </si>
  <si>
    <t>SD Negeri Gedog Wetan 03 Kecamatan Turen</t>
  </si>
  <si>
    <t>SD Negeri Genengan 01 Kecamatan Pakisaji</t>
  </si>
  <si>
    <t>SD Negeri Girimoyo 02 Kecamatan Karangploso</t>
  </si>
  <si>
    <t>SD Negeri Glanggang 01 Kecamatan Pakisaji</t>
  </si>
  <si>
    <t>SD Negeri Gondanglegi Kulon 01 Kecamatan Gondanglegi</t>
  </si>
  <si>
    <t>SD Negeri Gondanglegi Wetan 01 Kecamatan Gondanglegi</t>
  </si>
  <si>
    <t>SD Negeri Gondanglegi Wetan 03 Kecamatan Gondanglegi</t>
  </si>
  <si>
    <t>SD Negeri Gondowangi 01 Kecamatan Wagir</t>
  </si>
  <si>
    <t>SD Negeri Gondowangi 03 Kecamatan Wagir</t>
  </si>
  <si>
    <t>SD Negeri Gunungjati 01 Kecamatan Jabung</t>
  </si>
  <si>
    <t>SD Negeri Gunungjati 03 Kecamatan Jabung</t>
  </si>
  <si>
    <t>SD Negeri Gunungrejo 01 Kecamatan Singosari</t>
  </si>
  <si>
    <t>SD Negeri Jabung 01 Kecamatan Jabung</t>
  </si>
  <si>
    <t>SD Negeri Jambangan 01 Kecamatan Dampit</t>
  </si>
  <si>
    <t>SD Negeri Jambearjo 01 Kecamatan Tajinan</t>
  </si>
  <si>
    <t>SD Negeri Jambuwer 01 Kecamatan Kromengan</t>
  </si>
  <si>
    <t>SD Negeri Jambuwer 03 Kecamatan Kromengan</t>
  </si>
  <si>
    <t>SD Negeri Jatiguwi 02 Kecamatan Sumberpucung</t>
  </si>
  <si>
    <t>SD Negeri Jatiguwi 03 Kecamatan Sumberpucung</t>
  </si>
  <si>
    <t>SD Negeri Jatiguwi 04 Kecamatan Sumberpucung</t>
  </si>
  <si>
    <t>SD Negeri Jatiguwi 05 Kecamatan Sumberpucung</t>
  </si>
  <si>
    <t>SD Negeri Jatikerto 01 Kecamatan Kromengan</t>
  </si>
  <si>
    <t>SD Negeri Jatikerto 02 Kecamatan Kromengan</t>
  </si>
  <si>
    <t>SD Negeri Jatikerto 03 Kecamatan Kromengan</t>
  </si>
  <si>
    <t>SD Negeri Jatirejoyoso Kecamatan Kepanjen</t>
  </si>
  <si>
    <t>SD Negeri Jatisari 01 Kecamatan Pakisaji</t>
  </si>
  <si>
    <t>SD Negeri Jatisari 03 Kecamatan Pakisaji</t>
  </si>
  <si>
    <t>SD Negeri Jedong 02 Kecamatan Wagir</t>
  </si>
  <si>
    <t>SD Negeri Jenggolo 01 Kecamatan Kepanjen</t>
  </si>
  <si>
    <t>SD Negeri Jeru 01 Kecamatan Tumpang</t>
  </si>
  <si>
    <t>SD Negeri Jeru 01 Kecamatan Turen</t>
  </si>
  <si>
    <t>SD Negeri Jogomulyan 01 Kecamatan Tirtoyudo</t>
  </si>
  <si>
    <t>SD Negeri Jogomulyan 02 Kecamatan Tirtoyudo</t>
  </si>
  <si>
    <t>SD Negeri Kademangan 01 Kecamatan Pagelaran</t>
  </si>
  <si>
    <t>SD Negeri Kademangan 02 Kecamatan Pagelaran</t>
  </si>
  <si>
    <t>SD Negeri Kademangan 03 Kecamatan Pagelaran</t>
  </si>
  <si>
    <t>SD Negeri Kalipare 02 Kecamatan Kalipare</t>
  </si>
  <si>
    <t>SD Negeri Kalipare 03 Kecamatan Kalipare</t>
  </si>
  <si>
    <t>SD Negeri Kalipare 05 Kecamatan Kalipare</t>
  </si>
  <si>
    <t>SD Negeri Kalirejo 01 Kecamatan Kalipare</t>
  </si>
  <si>
    <t>SD Negeri Kalirejo 01 Kecamatan Lawang</t>
  </si>
  <si>
    <t>SD Negeri Kalirejo 02 Kecamatan Lawang</t>
  </si>
  <si>
    <t>SD Negeri Kalirejo 03 Kecamatan Kalipare</t>
  </si>
  <si>
    <t>SD Negeri Kalisongo 02 Kecamatan Dau</t>
  </si>
  <si>
    <t>SD Negeri Kalisongo 03 Kecamatan Dau</t>
  </si>
  <si>
    <t>SD Negeri Kambingan Kecamatan Tumpang</t>
  </si>
  <si>
    <t>SD Negeri Kanigoro 01 Kecamatan Pagelaran</t>
  </si>
  <si>
    <t>SD Negeri Kanigoro 02 Kecamatan Pagelaran</t>
  </si>
  <si>
    <t>SD Negeri Kanigoro 03 Kecamatan Pagelaran</t>
  </si>
  <si>
    <t>SD Negeri Karangduren 01 Kecamatan Pakisaji</t>
  </si>
  <si>
    <t>SD Negeri Karangduren 02 Kecamatan Pakisaji</t>
  </si>
  <si>
    <t>SD Negeri Karangduren 03 Kecamatan Pakisaji</t>
  </si>
  <si>
    <t>SD Negeri Karangsari 01 Kecamatan Bantur</t>
  </si>
  <si>
    <t>SD Negeri Karangsari 03 Kecamatan Bantur</t>
  </si>
  <si>
    <t>SD Negeri Karangsuko 01 Kecamatan Pagelaran</t>
  </si>
  <si>
    <t>SD Negeri Karangsuko 02 Kecamatan Pagelaran</t>
  </si>
  <si>
    <t>SD Negeri Karangwidoro 02 Kecamatan Dau</t>
  </si>
  <si>
    <t>SD Negeri Kasembon 01 Kecamatan Kasembon</t>
  </si>
  <si>
    <t>SD Negeri Kasembon 03 Kecamatan Kasembon</t>
  </si>
  <si>
    <t>SD Negeri Kasri 02 Kecamatan Bululawang</t>
  </si>
  <si>
    <t>SD Negeri Kaumrejo 02 Kecamatan Ngantang</t>
  </si>
  <si>
    <t>SD Negeri Kaumrejo 04 Kecamatan Ngantang</t>
  </si>
  <si>
    <t>SD Negeri Kebobang 01 Kecamatan Wonosari</t>
  </si>
  <si>
    <t>SD Negeri Kebobang 02 Kecamatan Wonosari</t>
  </si>
  <si>
    <t>SD Negeri Kebobang 03 Kecamatan Wonosari</t>
  </si>
  <si>
    <t>SD Negeri Kebobang 04 Kecamatan Wonosari</t>
  </si>
  <si>
    <t>SD Negeri Kebobang 05 Kecamatan Wonosari</t>
  </si>
  <si>
    <t>SD Negeri Kebonagung 02 Kecamatan Pakisaji</t>
  </si>
  <si>
    <t>SD Negeri Kebonagung 03 Kecamatan Pakisaji</t>
  </si>
  <si>
    <t>SD Negeri Kebonagung 05 Kecamatan Pakisaji</t>
  </si>
  <si>
    <t>SD Negeri Kedungbanteng 01 Kecamatan Sumbermanjing Wetan</t>
  </si>
  <si>
    <t>SD Negeri Kedungbanteng 02 Kecamatan Sumbermanjing Wetan</t>
  </si>
  <si>
    <t>SD Negeri Kedungbanteng 04 Kecamatan Sumbermanjing Wetan</t>
  </si>
  <si>
    <t>SD Negeri Kedungpedaringan 01 Kecamatan Kepanjen</t>
  </si>
  <si>
    <t>SD Negeri Kedungpedaringan 02 Kecamatan Kepanjen</t>
  </si>
  <si>
    <t>SD Negeri Kedungrejo 01 Kecamatan Pakis</t>
  </si>
  <si>
    <t>SD Negeri Kedungsalam 01 Kecamatan Donomulyo</t>
  </si>
  <si>
    <t>SD Negeri Kedungsalam 02 Kecamatan Donomulyo</t>
  </si>
  <si>
    <t>SD Negeri Kedungsalam 03 Kecamatan Donomulyo</t>
  </si>
  <si>
    <t>SD Negeri Kedungsalam 04 Kecamatan Donomulyo</t>
  </si>
  <si>
    <t>SD Negeri Kedungsalam 06 Kecamatan Donomulyo</t>
  </si>
  <si>
    <t>SD Negeri Kedungsalam 07 Kecamatan Donomulyo</t>
  </si>
  <si>
    <t>SD Negeri Kemantren 01 Kecamatan Jabung</t>
  </si>
  <si>
    <t>SD Negeri Kemantren 03 Kecamatan Jabung</t>
  </si>
  <si>
    <t>SD Negeri Kemiri 02 Kecamatan Jabung</t>
  </si>
  <si>
    <t>SD Negeri Kemiri 03 Kecamatan Jabung</t>
  </si>
  <si>
    <t>SD Negeri Kemulan 01 Kecamatan Turen</t>
  </si>
  <si>
    <t>SD Negeri Kendalpayak Kecamatan Pakisaji</t>
  </si>
  <si>
    <t>SD Negeri Kenongo Kecamatan Jabung</t>
  </si>
  <si>
    <t>SD Negeri Kepanjen 01 Kecamatan Kepanjen</t>
  </si>
  <si>
    <t>SD Negeri Kepanjen 03 Kecamatan Kepanjen</t>
  </si>
  <si>
    <t>SD Negeri Kepanjen 04 Kecamatan Kepanjen</t>
  </si>
  <si>
    <t>SD Negeri Kepanjen 07 Kecamatan Kepanjen</t>
  </si>
  <si>
    <t>SD Negeri Kepanjen 3 Kecamatan Kepanjen</t>
  </si>
  <si>
    <t>SD Negeri Kepatihan 03 Kecamatan Tirtoyudo</t>
  </si>
  <si>
    <t>SD Negeri Kepuharjo 01 Kecamatan Karangploso</t>
  </si>
  <si>
    <t>SD Negeri Kepuharjo 02 Kecamatan Karangploso</t>
  </si>
  <si>
    <t>SD Negeri Kesamben 02 Kecamatan Ngajum</t>
  </si>
  <si>
    <t>SD Negeri Ketindan 05 Kecamatan Lawang</t>
  </si>
  <si>
    <t>SD Negeri Kidal Kecamatan Tumpang</t>
  </si>
  <si>
    <t>SD Negeri Kidangbang 02 Kecamatan Wajak</t>
  </si>
  <si>
    <t>SD Negeri Kidangbang 03 Kecamatan Wajak</t>
  </si>
  <si>
    <t>SD Negeri Klampok 01 Kecamatan Singosari</t>
  </si>
  <si>
    <t>SD Negeri Klampok 02 Kecamatan Singosari</t>
  </si>
  <si>
    <t>SD Negeri Klampok 03 Kecamatan Singosari</t>
  </si>
  <si>
    <t>SD Negeri Klepu 01 Kecamatan Sumbermanjing Wetan</t>
  </si>
  <si>
    <t>SD Negeri Klepu 03 Kecamatan Sumbermanjing Wetan</t>
  </si>
  <si>
    <t>SD Negeri Kluwut 03 Kecamatan Wonosari</t>
  </si>
  <si>
    <t>SD Negeri Krebet 01 Kecamatan Bululawang</t>
  </si>
  <si>
    <t>SD Negeri Kromengan 04 Kecamatan Kromengan</t>
  </si>
  <si>
    <t>SD Negeri Kucur 01 Kecamatan Dau</t>
  </si>
  <si>
    <t>SD Negeri Landungsari 01 Kecamatan Dau</t>
  </si>
  <si>
    <t>SD Negeri Landungsari 02 Kecamatan Dau</t>
  </si>
  <si>
    <t>SD Negeri Langlang Kecamatan Singosari</t>
  </si>
  <si>
    <t>SD Negeri Lawang 03 Kecamatan Lawang</t>
  </si>
  <si>
    <t>SD Negeri Lawang 04 Kecamatan Lawang</t>
  </si>
  <si>
    <t>SD Negeri Lawang 06 Kecamatan Lawang</t>
  </si>
  <si>
    <t>SD Negeri Lebakharjo 02 Kecamatan Ampelgading</t>
  </si>
  <si>
    <t>SD Negeri Losari Kecamatan Singosari</t>
  </si>
  <si>
    <t>SD Negeri Lumbangsari 02 Kecamatan Bululawang</t>
  </si>
  <si>
    <t>SD Negeri Lumbangsari 03 Kecamatan Bululawang</t>
  </si>
  <si>
    <t>SD Negeri Maguan 01 Kecamatan Ngajum</t>
  </si>
  <si>
    <t>SD Negeri Majangtengah 04 Kecamatan Dampit</t>
  </si>
  <si>
    <t>SD Negeri Mangliawan 01 Kecamatan Pakis</t>
  </si>
  <si>
    <t>SD Negeri Mangliawan 03 Kecamatan Pakis</t>
  </si>
  <si>
    <t>SD Negeri Mangunrejo 02 Kecamatan Kepanjen</t>
  </si>
  <si>
    <t>SD Negeri Mendalanwangi 02 Kecamatan Wagir</t>
  </si>
  <si>
    <t>SD Negeri Mentaraman 01 Kecamatan Donomulyo</t>
  </si>
  <si>
    <t>SD Negeri Mulyoagung 01 Kecamatan Dau</t>
  </si>
  <si>
    <t>SD Negeri Mulyoagung 02 Kecamatan Dau</t>
  </si>
  <si>
    <t>SD Negeri Mulyoarjo 04 Kecamatan Lawang</t>
  </si>
  <si>
    <t>SD Negeri Mulyoasri 02 Kecamatan Ampelgading</t>
  </si>
  <si>
    <t>SD Negeri Mulyorejo 01 Kecamatan Ngantang</t>
  </si>
  <si>
    <t>SD Negeri Mulyorejo 02 Kecamatan Ngantang</t>
  </si>
  <si>
    <t>SD Negeri Mulyorejo 03 Kecamatan Ngantang</t>
  </si>
  <si>
    <t>SD Negeri Ngabab 01 Kecamatan Pujon</t>
  </si>
  <si>
    <t>SD Negeri Ngadilangkung 01 Kecamatan Kepanjen</t>
  </si>
  <si>
    <t>SD Negeri Ngadirejo 01 Kecamatan Kromengan</t>
  </si>
  <si>
    <t>SD Negeri Ngadirejo 03 Kecamatan Kromengan</t>
  </si>
  <si>
    <t>SD Negeri Ngadireso 01 Kecamatan Poncokusumo</t>
  </si>
  <si>
    <t>SD Negeri Ngajum 01 Kecamatan Ngajum</t>
  </si>
  <si>
    <t>SD Negeri Ngajum 03 Kecamatan Ngajum</t>
  </si>
  <si>
    <t>SD Negeri Ngajum 05 Kecamatan Ngajum</t>
  </si>
  <si>
    <t>SD Negeri Ngasem 04 Kecamatan Ngajum</t>
  </si>
  <si>
    <t>SD Negeri Ngawonggo 01 Kecamatan Tajinan</t>
  </si>
  <si>
    <t>SD Negeri Ngembal Kecamatan Wajak</t>
  </si>
  <si>
    <t>SD Negeri Ngenep 02 Kecamatan Karangploso</t>
  </si>
  <si>
    <t>SD Negeri Ngenep 03 Kecamatan Karangploso</t>
  </si>
  <si>
    <t>SD Negeri Ngenep 05 Kecamatan Karangploso</t>
  </si>
  <si>
    <t>SD Negeri Ngijo 01 Kecamatan Karangploso</t>
  </si>
  <si>
    <t>SD Negeri Ngingit 01 Kecamatan Tumpang</t>
  </si>
  <si>
    <t>SD Negeri Ngingit 02 Kecamatan Tumpang</t>
  </si>
  <si>
    <t>SD Negeri Ngroto 03 Kecamatan Pujon</t>
  </si>
  <si>
    <t>SD Negeri Ngroto 04 Kecamatan Pujon</t>
  </si>
  <si>
    <t>SD Negeri Pagak 01 Kecamatan Pagak</t>
  </si>
  <si>
    <t>SD Negeri Pagak 03 Kecamatan Pagak</t>
  </si>
  <si>
    <t>SD Negeri Pagak 04 Kecamatan Pagak</t>
  </si>
  <si>
    <t>SD Negeri Pagedangan 01 Kecamatan Turen</t>
  </si>
  <si>
    <t>SD Negeri Pagedangan 02 Kecamatan Turen</t>
  </si>
  <si>
    <t>SD Negeri Pagelaran 01 Kecamatan Pagelaran</t>
  </si>
  <si>
    <t>SD Negeri Pagelaran 02 Kecamatan Pagelaran</t>
  </si>
  <si>
    <t>SD Negeri Pagentan 01 Kecamatan Singosari</t>
  </si>
  <si>
    <t>SD Negeri Pagentan 02 Kecamatan Singosari</t>
  </si>
  <si>
    <t>SD Negeri Pagentan 05 Kecamatan Singosari</t>
  </si>
  <si>
    <t>SD Negeri Pait 01 Kecamatan Kasembon</t>
  </si>
  <si>
    <t>SD Negeri Pait 02 Kecamatan Kasembon</t>
  </si>
  <si>
    <t>SD Negeri Pait 03 Kecamatan Kasembon</t>
  </si>
  <si>
    <t>SD Negeri Pajaran 02 Kecamatan Poncokusumo</t>
  </si>
  <si>
    <t>SD Negeri Pakisaji 02 Kecamatan Pakisaji</t>
  </si>
  <si>
    <t>SD Negeri Pakisaji 03 Kecamatan Pakisaji</t>
  </si>
  <si>
    <t>SD Negeri Pakisjajar 01 Kecamatan Pakis</t>
  </si>
  <si>
    <t>SD Negeri Pakisjajar 02 Kecamatan Pakis</t>
  </si>
  <si>
    <t>SD Negeri Pakiskembar 01 Kecamatan Pakis</t>
  </si>
  <si>
    <t>SD Negeri Palaan 01 Kecamatan Ngajum</t>
  </si>
  <si>
    <t>SD Negeri Pamotan 03 Kecamatan Dampit</t>
  </si>
  <si>
    <t>SD Negeri Pamotan 04 Kecamatan Dampit</t>
  </si>
  <si>
    <t>SD Negeri Pamotan 06 Kecamatan Dampit</t>
  </si>
  <si>
    <t>SD Negeri Pamotan 07 Kecamatan Dampit</t>
  </si>
  <si>
    <t>SD Negeri Panarukan Kecamatan Kepanjen</t>
  </si>
  <si>
    <t>SD Negeri Pandanajeng 01 Kecamatan Tumpang</t>
  </si>
  <si>
    <t>SD Negeri Pandanlandung 02 Kecamatan Wagir</t>
  </si>
  <si>
    <t>SD Negeri Pandanmulyo 02 Kecamatan Tajinan</t>
  </si>
  <si>
    <t>SD Negeri Pandanrejo 02 Kecamatan Wagir</t>
  </si>
  <si>
    <t>SD Negeri Pandansari 02 Kecamatan Ngantang</t>
  </si>
  <si>
    <t>SD Negeri Pandansari 03 Kecamatan Ngantang</t>
  </si>
  <si>
    <t>SD Negeri Pandansari Lor 01 Kecamatan Jabung</t>
  </si>
  <si>
    <t>SD Negeri Pandansari Lor 02 Kecamatan Jabung</t>
  </si>
  <si>
    <t>SD Negeri Pandesari 01 Kecamatan Pujon</t>
  </si>
  <si>
    <t>SD Negeri Pandesari 03 Kecamatan Pujon</t>
  </si>
  <si>
    <t>SD Negeri Panggungrejo 03 Kecamatan Kepanjen</t>
  </si>
  <si>
    <t>SD Negeri Patokpicis 03 Kecamatan Wajak</t>
  </si>
  <si>
    <t>SD Negeri Peniwen 01 Kecamatan Kromengan</t>
  </si>
  <si>
    <t>SD Negeri Peniwen 02 Kecamatan Kromengan</t>
  </si>
  <si>
    <t>SD Negeri Permanu 01 Kecamatan Pakisaji</t>
  </si>
  <si>
    <t>SD Negeri Permanu 03 Kecamatan Pakisaji</t>
  </si>
  <si>
    <t>SD Negeri Petungsewu 01 Kecamatan Dau</t>
  </si>
  <si>
    <t>SD Negeri Petungsewu 01 Kecamatan Wagir</t>
  </si>
  <si>
    <t>SD Negeri Petungsewu 02 Kecamatan Dau</t>
  </si>
  <si>
    <t>SD Negeri Plandi 01 Kecamatan Wonosari</t>
  </si>
  <si>
    <t>SD Negeri Plandi 02 Kecamatan Wonosari</t>
  </si>
  <si>
    <t>SD Negeri Plaosan 03 Kecamatan Wonosari</t>
  </si>
  <si>
    <t>SD Negeri Plaosan 04 Kecamatan Wonosari</t>
  </si>
  <si>
    <t>SD Negeri Plaosan 05 Kecamatan Wonosari</t>
  </si>
  <si>
    <t>SD Negeri Pojok 01 Kecamatan Dampit</t>
  </si>
  <si>
    <t>SD Negeri Poncokusumo 01 Kecamatan Poncokusumo</t>
  </si>
  <si>
    <t>SD Negeri Pondokagung 02 Kecamatan Kasembon</t>
  </si>
  <si>
    <t>SD Negeri Pondokagung 04 Kecamatan Kasembon</t>
  </si>
  <si>
    <t>SD Negeri Pringgodani 02 Kecamatan Bantur</t>
  </si>
  <si>
    <t>SD Negeri Pringgodani 05 Kecamatan Bantur</t>
  </si>
  <si>
    <t>SD Negeri Pringo Kecamatan Bululawang</t>
  </si>
  <si>
    <t>SD Negeri Pujon Lor 02 Kecamatan Pujon</t>
  </si>
  <si>
    <t>SD Negeri Pulungdowo 01 Kecamatan Tumpang</t>
  </si>
  <si>
    <t>SD Negeri Purwodadi 01 Kecamatan Tirtoyudo</t>
  </si>
  <si>
    <t>SD Negeri Purwodadi 02 Kecamatan Donomulyo</t>
  </si>
  <si>
    <t>SD Negeri Purwodadi 03 Kecamatan Donomulyo</t>
  </si>
  <si>
    <t>SD Negeri Purwoharjo Kecamatan Ampelgading</t>
  </si>
  <si>
    <t>SD Negeri Purworejo 01 Kecamatan Donomulyo</t>
  </si>
  <si>
    <t>SD Negeri Purworejo 02 Kecamatan Donomulyo</t>
  </si>
  <si>
    <t>SD Negeri Purworejo 02 Kecamatan Ngantang</t>
  </si>
  <si>
    <t>SD Negeri Purworejo 04 Kecamatan Donomulyo</t>
  </si>
  <si>
    <t>SD Negeri Purwosekar 01 Kecamatan Tajinan</t>
  </si>
  <si>
    <t>SD Negeri Purwosekar 02 Kecamatan Tajinan</t>
  </si>
  <si>
    <t>SD Negeri Putat Kidul 02 Kecamatan Gondanglegi</t>
  </si>
  <si>
    <t>SD Negeri Putukrejo Kecamatan Gondanglegi</t>
  </si>
  <si>
    <t>SD Negeri Randuagung 01 Kecamatan Singosari</t>
  </si>
  <si>
    <t>SD Negeri Randuagung 02 Kecamatan Singosari</t>
  </si>
  <si>
    <t>SD Negeri Randuagung 03 Kecamatan Singosari</t>
  </si>
  <si>
    <t>SD Negeri Randuagung 05 Kecamatan Singosari</t>
  </si>
  <si>
    <t>SD Negeri Randugading 01 Kecamatan Tajinan</t>
  </si>
  <si>
    <t>SD Negeri Randugading 03 Kecamatan Tajinan</t>
  </si>
  <si>
    <t>SD Negeri Randugading 04 Kecamatan Tajinan</t>
  </si>
  <si>
    <t>SD Negeri Rejoyoso 01 Kecamatan Bantur</t>
  </si>
  <si>
    <t>SD Negeri Rejoyoso 02 Kecamatan Bantur</t>
  </si>
  <si>
    <t>SD Negeri Rejoyoso 03 Kecamatan Bantur</t>
  </si>
  <si>
    <t>SD Negeri Rejoyoso 04 Kecamatan Bantur</t>
  </si>
  <si>
    <t>SD Negeri Rembun 01 Kecamatan Dampit</t>
  </si>
  <si>
    <t>SD Negeri Sambigede 01 Kecamatan Sumberpucung</t>
  </si>
  <si>
    <t>SD Negeri Sambigede 03 Kecamatan Sumberpucung</t>
  </si>
  <si>
    <t>SD Negeri Sanankerto 01 Kecamatan Turen</t>
  </si>
  <si>
    <t>SD Negeri Sanankerto 02 Kecamatan Turen</t>
  </si>
  <si>
    <t>SD Negeri Sananrejo 01 Kecamatan Turen</t>
  </si>
  <si>
    <t>SD Negeri Saptorenggo 01 Kecamatan Pakis</t>
  </si>
  <si>
    <t>SD Negeri Saptorenggo 02 Kecamatan Pakis</t>
  </si>
  <si>
    <t>SD Negeri Saptorenggo 03 Kecamatan Pakis</t>
  </si>
  <si>
    <t>SD Negeri Saptorenggo 04 Kecamatan Pakis</t>
  </si>
  <si>
    <t>SD Negeri Sawahan 03 Kecamatan Turen</t>
  </si>
  <si>
    <t>SD Negeri Sedayu 01 Kecamatan Turen</t>
  </si>
  <si>
    <t>SD Negeri Sedayu 02 Kecamatan Turen</t>
  </si>
  <si>
    <t>SD Negeri Sedayu 03 Kecamatan Turen</t>
  </si>
  <si>
    <t>SD Negeri Segaran 02 Kecamatan Gedangan</t>
  </si>
  <si>
    <t>SD Negeri Segaran 03 Kecamatan Gedangan</t>
  </si>
  <si>
    <t>SD Negeri Segaran 05 Kecamatan Gedangan</t>
  </si>
  <si>
    <t>SD Negeri Sekarpuro Kecamatan Pakis</t>
  </si>
  <si>
    <t>SD Negeri Selorejo 01 Kecamatan Dau</t>
  </si>
  <si>
    <t>SD Negeri Sempalwadak Kecamatan Bululawang</t>
  </si>
  <si>
    <t>SD Negeri Sempol 01 Kecamatan Pagak</t>
  </si>
  <si>
    <t>SD Negeri Sempol 03 Kecamatan Pagak</t>
  </si>
  <si>
    <t>SD Negeri Sempol 04 Kecamatan Pagak</t>
  </si>
  <si>
    <t>SD Negeri Sempol 05 Kecamatan Pagak</t>
  </si>
  <si>
    <t>SD Negeri Senggreng 01 Kecamatan Sumberpucung</t>
  </si>
  <si>
    <t>SD Negeri Senggreng 03 Kecamatan Sumberpucung</t>
  </si>
  <si>
    <t>SD Negeri Senggreng 04 Kecamatan Sumberpucung</t>
  </si>
  <si>
    <t>SD Negeri Senggrong 01 Kecamatan Bululawang</t>
  </si>
  <si>
    <t>SD Negeri Senggrong 02 Kecamatan Bululawang</t>
  </si>
  <si>
    <t>SD Negeri Sengguruh Kecamatan Kepanjen</t>
  </si>
  <si>
    <t>SD Negeri Sepanjang 01 Kecamatan Gondanglegi</t>
  </si>
  <si>
    <t>SD Negeri Sepanjang 04 Kecamatan Gondanglegi</t>
  </si>
  <si>
    <t>SD Negeri Sidodadi 01 Kecamatan Gedangan</t>
  </si>
  <si>
    <t>SD Negeri Sidodadi 01 Kecamatan Lawang</t>
  </si>
  <si>
    <t>SD Negeri Sidodadi 02 Kecamatan Gedangan</t>
  </si>
  <si>
    <t>SD Negeri Sidodadi 02 Kecamatan Ngantang</t>
  </si>
  <si>
    <t>SD Negeri Sidodadi 03 Kecamatan Gedangan</t>
  </si>
  <si>
    <t>SD Negeri Sidodadi 03 Kecamatan Lawang</t>
  </si>
  <si>
    <t>SD Negeri Sidodadi 03 Kecamatan Ngantang</t>
  </si>
  <si>
    <t>SD Negeri Sidodadi 04 Kecamatan Lawang</t>
  </si>
  <si>
    <t>SD Negeri Sidodadi 06 Kecamatan Lawang</t>
  </si>
  <si>
    <t>SD Negeri Sidoluhur 02 Kecamatan Lawang</t>
  </si>
  <si>
    <t>SD Negeri Sidoluhur 03 Kecamatan Lawang</t>
  </si>
  <si>
    <t>SD Negeri Sidoluhur 04 - SMP Negeri 6 Lawang Satu Atap Kecamatan Lawang</t>
  </si>
  <si>
    <t>SD Negeri Sidomulyo 02 Kecamatan Jabung</t>
  </si>
  <si>
    <t>SD Negeri Sidorahayu 01 Kecamatan Wagir</t>
  </si>
  <si>
    <t>SD Negeri Sidorahayu 02 Kecamatan Wagir</t>
  </si>
  <si>
    <t>SD Negeri Sidorejo 01 Kecamatan Pagelaran</t>
  </si>
  <si>
    <t>SD Negeri Sidorejo 02 Kecamatan Jabung</t>
  </si>
  <si>
    <t>SD Negeri Sidorejo 03 Kecamatan Pagelaran</t>
  </si>
  <si>
    <t>SD Negeri Sidorejo 04 Kecamatan Pagelaran</t>
  </si>
  <si>
    <t>SD Negeri Sidorenggo 03 Kecamatan Ampelgading</t>
  </si>
  <si>
    <t>SD Negeri Simojayan 02 Kecamatan Ampelgading</t>
  </si>
  <si>
    <t>SD Negeri Sindurejo 01 Kecamatan Gedangan</t>
  </si>
  <si>
    <t>SD Negeri Sitiarjo 01 Kecamatan Sumbermanjing Wetan</t>
  </si>
  <si>
    <t>SD Negeri Sitiarjo 04 Kecamatan Sumbermanjing Wetan</t>
  </si>
  <si>
    <t>SD Negeri Slamet 02 Kecamatan Tumpang</t>
  </si>
  <si>
    <t>SD Negeri Slamparejo 01 Kecamatan Jabung</t>
  </si>
  <si>
    <t>SD Negeri Slamparejo 03 Kecamatan Jabung</t>
  </si>
  <si>
    <t>SD Negeri Slorok 01 Kecamatan Kromengan</t>
  </si>
  <si>
    <t>SD Negeri Srigading 01 Kecamatan Lawang</t>
  </si>
  <si>
    <t>SD Negeri Srimulyo 05 Kecamatan Dampit</t>
  </si>
  <si>
    <t>SD Negeri Sudimoro 02 Kecamatan Bululawang</t>
  </si>
  <si>
    <t>SD Negeri Sudimoro 03 Kecamatan Bululawang</t>
  </si>
  <si>
    <t>SD Negeri Sukoanyar 01 Kecamatan Pakis</t>
  </si>
  <si>
    <t>SD Negeri Sukoanyar 01 Kecamatan Wajak</t>
  </si>
  <si>
    <t>SD Negeri Sukoanyar 02 Kecamatan Wajak</t>
  </si>
  <si>
    <t>SD Negeri Sukodono 01 Kecamatan Dampit</t>
  </si>
  <si>
    <t>SD Negeri Sukodono 03 Kecamatan Dampit</t>
  </si>
  <si>
    <t>SD Negeri Sukodono 04 Kecamatan Dampit</t>
  </si>
  <si>
    <t>SD Negeri Sukolilo 03 Kecamatan Wajak</t>
  </si>
  <si>
    <t>SD Negeri Sukomulyo 01 Kecamatan Pujon</t>
  </si>
  <si>
    <t>SD Negeri Sukonolo Kecamatan Bululawang</t>
  </si>
  <si>
    <t>SD Negeri Sukopuro 03 Kecamatan Jabung</t>
  </si>
  <si>
    <t>SD Negeri Sukoraharjo 01 Kecamatan Kepanjen</t>
  </si>
  <si>
    <t>SD Negeri Sukoraharjo 02 Kecamatan Kepanjen</t>
  </si>
  <si>
    <t>SD Negeri Sukoraharjo 03 Kecamatan Kepanjen</t>
  </si>
  <si>
    <t>SD Negeri Sukorejo 01 Kecamatan Gondanglegi</t>
  </si>
  <si>
    <t>SD Negeri Sukosari 01 Kecamatan Kasembon</t>
  </si>
  <si>
    <t>SD Negeri Sumberagung 02 Kecamatan Ngantang</t>
  </si>
  <si>
    <t>SD Negeri Sumberagung 05 Kecamatan Sumbermanjing Wetan</t>
  </si>
  <si>
    <t>SD Negeri Sumberbening 02 Kecamatan Bantur</t>
  </si>
  <si>
    <t>SD Negeri Sumberbening 03 Kecamatan Bantur</t>
  </si>
  <si>
    <t>SD Negeri Sumberdem 01 Kecamatan Wonosari</t>
  </si>
  <si>
    <t>SD Negeri Sumberejo 02 Kecamatan Gedangan</t>
  </si>
  <si>
    <t>SD Negeri Sumberejo 03 Kecamatan Gedangan</t>
  </si>
  <si>
    <t>SD Negeri Sumberejo 04 Kecamatan Gedangan</t>
  </si>
  <si>
    <t>SD Negeri Sumberejo 05 Kecamatan Gedangan</t>
  </si>
  <si>
    <t>SD Negeri Sumberjaya Kecamatan Gondanglegi</t>
  </si>
  <si>
    <t>SD Negeri Sumberkerto 01 Kecamatan Pagak</t>
  </si>
  <si>
    <t>SD Negeri Sumbermanjing 01 Kecamatan Sumbermanjing Wetan</t>
  </si>
  <si>
    <t>SD Negeri Sumbermanjing 02 Kecamatan Sumbermanjing Wetan</t>
  </si>
  <si>
    <t>SD Negeri Sumbermanjing 03 Kecamatan Sumbermanjing Wetan</t>
  </si>
  <si>
    <t>SD Negeri Sumbermanjing Kulon 01 Kecamatan Pagak</t>
  </si>
  <si>
    <t>SD Negeri Sumbermanjing Kulon 05 Kecamatan Pagak</t>
  </si>
  <si>
    <t>SD Negeri Sumbermanjing Kulon 07 Kecamatan Pagak</t>
  </si>
  <si>
    <t>SD Negeri Sumberngepoh 01 Kecamatan Lawang</t>
  </si>
  <si>
    <t>SD Negeri Sumberngepoh 02 Kecamatan Lawang</t>
  </si>
  <si>
    <t>SD Negeri Sumberoto 01 Kecamatan Donomulyo</t>
  </si>
  <si>
    <t>SD Negeri Sumberoto 02 Kecamatan Donomulyo</t>
  </si>
  <si>
    <t>SD Negeri Sumberoto 03 Kecamatan Donomulyo</t>
  </si>
  <si>
    <t>SD Negeri Sumberoto 04 - SMP Negeri 3 Donomulyo Satu Atap Kecamatan Donomulyo</t>
  </si>
  <si>
    <t>SD Negeri Sumberoto 05 Kecamatan Donomulyo</t>
  </si>
  <si>
    <t>SD Negeri Sumberpasir 01 Kecamatan Pakis</t>
  </si>
  <si>
    <t>SD Negeri Sumberpasir 02 Kecamatan Pakis</t>
  </si>
  <si>
    <t>SD Negeri Sumberpetung 04 Kecamatan Kalipare</t>
  </si>
  <si>
    <t>SD Negeri Sumberporong 01 Kecamatan Lawang</t>
  </si>
  <si>
    <t>SD Negeri Sumberporong 03 Kecamatan Lawang</t>
  </si>
  <si>
    <t>SD Negeri Sumberpucung 02 Kecamatan Sumberpucung</t>
  </si>
  <si>
    <t>SD Negeri Sumberpucung 03 Kecamatan Sumberpucung</t>
  </si>
  <si>
    <t>SD Negeri Sumberpucung 04 Kecamatan Sumberpucung</t>
  </si>
  <si>
    <t>SD Negeri Sumberpucung 05 Kecamatan Sumberpucung</t>
  </si>
  <si>
    <t>SD Negeri Sumberpucung 06 Kecamatan Sumberpucung</t>
  </si>
  <si>
    <t>SD Negeri Sumberpucung 09 Kecamatan Sumberpucung</t>
  </si>
  <si>
    <t>SD Negeri Sumberpucung 11 Kecamatan Sumberpucung</t>
  </si>
  <si>
    <t>SD Negeri Sumberputih 01 Kecamatan Wajak</t>
  </si>
  <si>
    <t>SD Negeri Sumbersekar 01 Kecamatan Dau</t>
  </si>
  <si>
    <t>SD Negeri Sumbersekar 02 Kecamatan Dau</t>
  </si>
  <si>
    <t>SD Negeri Sumbersekar 03 Kecamatan Dau</t>
  </si>
  <si>
    <t>SD Negeri Sumbersuko 02 Kecamatan Dampit</t>
  </si>
  <si>
    <t>SD Negeri Sumbersuko 03 Kecamatan Dampit</t>
  </si>
  <si>
    <t>SD Negeri Sumbertempur 01 Kecamatan Wonosari</t>
  </si>
  <si>
    <t>SD Negeri Sumbertempur 03 Kecamatan Wonosari</t>
  </si>
  <si>
    <t>SD Negeri Sutojayan Kecamatan Pakisaji</t>
  </si>
  <si>
    <t>SD Negeri Talangagung 01 Kecamatan Kepanjen</t>
  </si>
  <si>
    <t>SD Negeri Talangagung 02 Kecamatan Kepanjen</t>
  </si>
  <si>
    <t>SD Negeri Talangsuko 01 Kecamatan Turen</t>
  </si>
  <si>
    <t>SD Negeri Talok 01 Kecamatan Turen</t>
  </si>
  <si>
    <t>SD Negeri Talok 02 Kecamatan Turen</t>
  </si>
  <si>
    <t>SD Negeri Tamanharjo 01 Kecamatan Singosari</t>
  </si>
  <si>
    <t>SD Negeri Tamanharjo 02 Kecamatan Singosari</t>
  </si>
  <si>
    <t>SD Negeri Tamankuncaran 01 Kecamatan Tirtoyudo</t>
  </si>
  <si>
    <t>SD Negeri Tamankuncaran 02 Kecamatan Tirtoyudo</t>
  </si>
  <si>
    <t>SD Negeri Tambakasri 01 Kecamatan Tajinan</t>
  </si>
  <si>
    <t>SD Negeri Tambakasri 02 Kecamatan Tajinan</t>
  </si>
  <si>
    <t>SD Negeri Tambakasri 03 Kecamatan Sumbermanjing Wetan</t>
  </si>
  <si>
    <t>SD Negeri Tambakasri 09 Kecamatan Sumbermanjing Wetan</t>
  </si>
  <si>
    <t>SD Negeri Tambakrejo 01 Kecamatan Sumbermanjing Wetan</t>
  </si>
  <si>
    <t>SD Negeri Tambakrejo 02 Kecamatan Sumbermanjing Wetan</t>
  </si>
  <si>
    <t>SD Negeri Tanggung 01 Kecamatan Turen</t>
  </si>
  <si>
    <t>SD Negeri Tawangagung 01 Kecamatan Ampelgading</t>
  </si>
  <si>
    <t>SD Negeri Tawangagung 02 Kecamatan Ampelgading</t>
  </si>
  <si>
    <t>SD Negeri Tawangargo 02 Kecamatan Karangploso</t>
  </si>
  <si>
    <t>SD Negeri Tawangargo 03 Kecamatan Karangploso</t>
  </si>
  <si>
    <t>SD Negeri Tawangargo 04 Kecamatan Karangploso</t>
  </si>
  <si>
    <t>SD Negeri Tawangrejeni 01 Kecamatan Turen</t>
  </si>
  <si>
    <t>SD Negeri Tawangrejeni 03 Kecamatan Turen</t>
  </si>
  <si>
    <t>SD Negeri Tawangsari 01 Kecamatan Pujon</t>
  </si>
  <si>
    <t>SD Negeri Tawangsari 02 Kecamatan Pujon</t>
  </si>
  <si>
    <t>SD Negeri Tegalgondo Kecamatan Karangploso</t>
  </si>
  <si>
    <t>SD Negeri Tegalsari 01 Kecamatan Kepanjen</t>
  </si>
  <si>
    <t>SD Negeri Tegalweru Kecamatan Dau</t>
  </si>
  <si>
    <t>SD Negeri Tempursari 03 Kecamatan Donomulyo</t>
  </si>
  <si>
    <t>SD Negeri Tempursari 04 Kecamatan Donomulyo</t>
  </si>
  <si>
    <t>SD Negeri Ternyang 04 Kecamatan Sumberpucung</t>
  </si>
  <si>
    <t>SD Negeri Tirtomarto 01 Kecamatan Ampelgading</t>
  </si>
  <si>
    <t>SD Negeri Tirtomarto 04 Kecamatan Ampelgading</t>
  </si>
  <si>
    <t>SD Negeri Tirtomoyo 02 Kecamatan Pakis</t>
  </si>
  <si>
    <t>SD Negeri Tirtoyudo Kecamatan Tirtoyudo</t>
  </si>
  <si>
    <t>SD Negeri Tlogosari 01 Kecamatan Donomulyo</t>
  </si>
  <si>
    <t>SD Negeri Tlogosari 02 Kecamatan Tirtoyudo</t>
  </si>
  <si>
    <t>SD Negeri Tlogosari 03 Kecamatan Tirtoyudo</t>
  </si>
  <si>
    <t>SD Negeri Toyomarto 02 Kecamatan Singosari</t>
  </si>
  <si>
    <t>SD Negeri Toyomarto 04 Kecamatan Singosari</t>
  </si>
  <si>
    <t>SD Negeri Tulungrejo 01 Kecamatan Donomulyo</t>
  </si>
  <si>
    <t>SD Negeri Tulusbesar 02 Kecamatan Tumpang</t>
  </si>
  <si>
    <t>SD Negeri Tumpakrejo 01 Kecamatan Gedangan</t>
  </si>
  <si>
    <t>SD Negeri Tumpakrejo 01 Kecamatan Kalipare</t>
  </si>
  <si>
    <t>SD Negeri Tumpakrejo 02 Kecamatan Gedangan</t>
  </si>
  <si>
    <t>SD Negeri Tumpakrejo 04 Kecamatan Gedangan</t>
  </si>
  <si>
    <t>SD Negeri Tumpakrejo 06 Kecamatan Kalipare</t>
  </si>
  <si>
    <t>SD Negeri Tumpakrejo 07 Kecamatan Kalipare</t>
  </si>
  <si>
    <t>SD Negeri Tumpakrejo 08 Kecamatan Kalipare</t>
  </si>
  <si>
    <t>SD Negeri Tumpang 01 Kecamatan Tumpang</t>
  </si>
  <si>
    <t>SD Negeri Tumpukrenteng 01 Kecamatan Turen</t>
  </si>
  <si>
    <t>SD Negeri Tunjungtirto 01 Kecamatan Singosari</t>
  </si>
  <si>
    <t>SD Negeri Tunjungtirto 02 Kecamatan Singosari</t>
  </si>
  <si>
    <t>SD Negeri Turen 02 Kecamatan Turen</t>
  </si>
  <si>
    <t>SD Negeri Turen 05 Kecamatan Turen</t>
  </si>
  <si>
    <t>SD Negeri Turirejo 03 Kecamatan Lawang</t>
  </si>
  <si>
    <t>SD Negeri Turirejo 05 Kecamatan Lawang</t>
  </si>
  <si>
    <t>SD Negeri Undaan 1 Kecamatan Turen</t>
  </si>
  <si>
    <t>SD Negeri Urek-Urek 02 Kecamatan Gondanglegi</t>
  </si>
  <si>
    <t>SD Negeri Wadung Kecamatan Pakisaji</t>
  </si>
  <si>
    <t>SD Negeri Wajak 01 Kecamatan Wajak</t>
  </si>
  <si>
    <t>SD Negeri Wajak 04 Kecamatan Wajak</t>
  </si>
  <si>
    <t>SD Negeri Wajak 05 Kecamatan Wajak</t>
  </si>
  <si>
    <t>SD Negeri Wajak 06 Kecamatan Wajak</t>
  </si>
  <si>
    <t>SD Negeri Wandanpuro 01 Kecamatan Bululawang</t>
  </si>
  <si>
    <t>SD Negeri Wandanpuro 03 Kecamatan Bululawang</t>
  </si>
  <si>
    <t>SD Negeri Watugede 01 Kecamatan Singosari</t>
  </si>
  <si>
    <t>SD Negeri Watugede 02 Kecamatan Singosari</t>
  </si>
  <si>
    <t>SD Negeri Wiyurejo 01 Kecamatan Pujon</t>
  </si>
  <si>
    <t>SD Negeri Wonoagung 01 Kecamatan Kasembon</t>
  </si>
  <si>
    <t>SD Negeri Wonoagung 02 Kecamatan Kasembon</t>
  </si>
  <si>
    <t>SD Negeri Wonoagung 02 Kecamatan Tirtoyudo</t>
  </si>
  <si>
    <t>SD Negeri Wonoagung 03 Kecamatan Tirtoyudo</t>
  </si>
  <si>
    <t>SD Negeri Wonoayu Kecamatan Wajak</t>
  </si>
  <si>
    <t>SD Negeri Wonokerso 01 Kecamatan Pakisaji</t>
  </si>
  <si>
    <t>SD Negeri Wonokerso 02 Kecamatan Pakisaji</t>
  </si>
  <si>
    <t>SD Negeri Wonokerso 03 Kecamatan Pakisaji</t>
  </si>
  <si>
    <t>SD Negeri Wonokerto 03 Kecamatan Bantur</t>
  </si>
  <si>
    <t>SD Negeri Wonokerto 04 Kecamatan Bantur</t>
  </si>
  <si>
    <t>SD Negeri Wonokerto 05 Kecamatan Bantur</t>
  </si>
  <si>
    <t>SD Negeri Wonomulyo 01 Kecamatan Poncokusumo</t>
  </si>
  <si>
    <t>SD Negeri Wonorejo 01 - SMP Negeri 4 Satu Atap Kecamatan Singosari</t>
  </si>
  <si>
    <t>SD Negeri Wonorejo 02 Kecamatan Lawang</t>
  </si>
  <si>
    <t>SD Negeri Wonorejo 02 Kecamatan Singosari</t>
  </si>
  <si>
    <t>SD Negeri Wonorejo 03 Kecamatan Lawang</t>
  </si>
  <si>
    <t>SD Negeri Wonosari 03 Kecamatan Wonosari</t>
  </si>
  <si>
    <t>SD Negeri Wringinanom 01 Kecamatan Poncokusumo</t>
  </si>
  <si>
    <t>SD Negeri  3 Lebakharjo  Kecamatan Ampelgading</t>
  </si>
  <si>
    <t>SD Negeri 01 Purwosekar Kecamatan Tajinan</t>
  </si>
  <si>
    <t>SD Negeri 1 Ampelgading Kecamatan Tirtoyudo</t>
  </si>
  <si>
    <t>SD Negeri 1 Curungrejo Kecamatan Kepanjen</t>
  </si>
  <si>
    <t>SD Negeri 1 Gedog Kulon Kecamatan Turen</t>
  </si>
  <si>
    <t>SD Negeri 1 Gondanglegi Kulon Kecamatan Gondanglegi</t>
  </si>
  <si>
    <t>SD Negeri 1 Gubugklakah Kecamatan Poncokusumo</t>
  </si>
  <si>
    <t>SD Negeri 1 Mangliawan Kecamatan Pakis</t>
  </si>
  <si>
    <t>SD Negeri 1 Ngadireso Kecamatan Poncokusumo</t>
  </si>
  <si>
    <t>SD Negeri 1 Ngebruk Kecamatan Poncokusumo</t>
  </si>
  <si>
    <t>SD Negeri 1 Permanu Kecamatan Pakisaji</t>
  </si>
  <si>
    <t>SD Negeri 1 Petungsewu Kecamatan Wagir</t>
  </si>
  <si>
    <t>SD Negeri 1 Selorejo  Kecamatan Dau</t>
  </si>
  <si>
    <t>SD Negeri 1 Sukodadi Kecamatan Wagir</t>
  </si>
  <si>
    <t>SD Negeri 1 Sumberagung Kecamatan Sumbermanjing Wetan</t>
  </si>
  <si>
    <t>SD Negeri 1 Sumberdem Kecamatan Wonosari</t>
  </si>
  <si>
    <t>SD Negeri 1 Sumbertempur Kecamatan Wonosari</t>
  </si>
  <si>
    <t>SD Negeri 1 Tawangsari Kecamatan Pujon</t>
  </si>
  <si>
    <t>SD Negeri 1 Tirtomoyo Kecamatan Pakis</t>
  </si>
  <si>
    <t>SD Negeri 1 Wonosari Kecamatan Wonosari</t>
  </si>
  <si>
    <t>SD Negeri 2 Arjosari Kecamatan Kalipare</t>
  </si>
  <si>
    <t>SD Negeri 2 Banjarejo Kecamatan Pakis</t>
  </si>
  <si>
    <t>SD Negeri 2 Baturetno  Kecamatan Dampit</t>
  </si>
  <si>
    <t>SD Negeri 2 Bumirejo  Kecamatan Dampit</t>
  </si>
  <si>
    <t>SD Negeri 2 Donowarih</t>
  </si>
  <si>
    <t>SD Negeri 2 Duwet Kecamatan Tumpang</t>
  </si>
  <si>
    <t>SD Negeri 2 Jatiguwi Kecamatan Sumberpucung</t>
  </si>
  <si>
    <t>SD Negeri 2 Jeru Kecamatan Tumpang</t>
  </si>
  <si>
    <t>SD Negeri 2 Kanigoro Kecamatan Pagelaran</t>
  </si>
  <si>
    <t>SD Negeri 2 Lawang Kecamatan Lawang</t>
  </si>
  <si>
    <t>SD Negeri 2 Mendalanwangi Kecamatan Wagir</t>
  </si>
  <si>
    <t>SD Negeri 2 Ngenep Kecamatan Karangploso</t>
  </si>
  <si>
    <t>SD Negeri 2 Pagersari Kecamatan Ngantang</t>
  </si>
  <si>
    <t>SD Negeri 2 Pandesari Kecamatan Pujon</t>
  </si>
  <si>
    <t>SD Negeri 2 Petungsewu  Kecamatan Dau</t>
  </si>
  <si>
    <t>SD Negeri 2 Petungsewu Kecamatan Wagir</t>
  </si>
  <si>
    <t>SD Negeri 2 Putukrejo Kecamatan Kalipare</t>
  </si>
  <si>
    <t>SD Negeri 2 Sidodadi Kecamatan Gedangan</t>
  </si>
  <si>
    <t>SD Negeri 2 Sidorejo Kecamatan Pagelaran</t>
  </si>
  <si>
    <t>SD Negeri 2 Sukopuro Kecamatan Jabung</t>
  </si>
  <si>
    <t>SD Negeri 2 Sukowilangun Kecamatan Kalipare</t>
  </si>
  <si>
    <t>SD Negeri 2 Sumberagung Kecamatan Sumbermanjing Wetan</t>
  </si>
  <si>
    <t>SD Negeri 2 Sumberejo Kecamatan Gedangan</t>
  </si>
  <si>
    <t>SD Negeri 2 Sumbersuko Kecamatan Dampit</t>
  </si>
  <si>
    <t>SD Negeri 2 Sumbersuko Kecamatan Wagir</t>
  </si>
  <si>
    <t>SD Negeri 2 Tawangargo Kecamatan Karangploso</t>
  </si>
  <si>
    <t>SD Negeri 2 Tirtomoyo Kecamatan Pakis</t>
  </si>
  <si>
    <t>SD Negeri 2 Tlogosari Kecamatan Donomulyo</t>
  </si>
  <si>
    <t>SD Negeri 2 Wonoagung Kecamatan Kasembon</t>
  </si>
  <si>
    <t>SD Negeri 2 Wringinanom Kecamatan Poncokusumo</t>
  </si>
  <si>
    <t>SD Negeri 3 Bendosari Kecamatan Pujon</t>
  </si>
  <si>
    <t>SD Negeri 3 Jombok</t>
  </si>
  <si>
    <t>SD Negeri 3 Kepanjen Kecamatan Kepanjen</t>
  </si>
  <si>
    <t>SD Negeri 3 Krebet Kecamatan Bululawang</t>
  </si>
  <si>
    <t>SD Negeri 3 Kucur Kecamatan Dau</t>
  </si>
  <si>
    <t>SD Negeri 3 Majangtengah Kecamatan Dampit</t>
  </si>
  <si>
    <t>SD Negeri 3 Mangliawan Kecamatan Pakis</t>
  </si>
  <si>
    <t>SD Negeri 3 Ngabab Kecamatan Pujon</t>
  </si>
  <si>
    <t>SD Negeri 3 Panggungrejo Kecamatan Kepanjen</t>
  </si>
  <si>
    <t>SD Negeri 3 Peniwen Kecamatan Kromengan</t>
  </si>
  <si>
    <t>SD Negeri 3 Sumberbening Kecamatan Bantur</t>
  </si>
  <si>
    <t>SD Negeri 3 Tirtomoyo  Kecamatan Ampelgading</t>
  </si>
  <si>
    <t>SD Negeri 3 Wonokerso Kecamatan Pakisaji</t>
  </si>
  <si>
    <t>SD Negeri 4 Bandungrejo  Kecamatan Bantur</t>
  </si>
  <si>
    <t>SD Negeri 4 Bantur  Kecamatan Bantur</t>
  </si>
  <si>
    <t>SD Negeri 4 Bedalisodo Kecamatan Wagir</t>
  </si>
  <si>
    <t>SD Negeri 4 Bumirejo Kecamatan Dampit</t>
  </si>
  <si>
    <t>SD Negeri 4 Gunungjati Kecamatan Jabung</t>
  </si>
  <si>
    <t>SD Negeri 4 Sidorejo Kecamatan Pagelaran</t>
  </si>
  <si>
    <t>SD Negeri 4 Tamansatriyan Kecamatan Tirtoyudo</t>
  </si>
  <si>
    <t>SD Negeri 5 Arjosari Kecamatan Kalipare</t>
  </si>
  <si>
    <t>SD Negeri 5 Jatiguwi Kecamatan Sumberpucung</t>
  </si>
  <si>
    <t>SD Negeri 5 Pagak Kecamatan Pagak</t>
  </si>
  <si>
    <t>SD Negeri 5 Turirejo Kecamatan Lawang</t>
  </si>
  <si>
    <t>SD Negeri 6 Saptorenggo Kecamatan Pakis</t>
  </si>
  <si>
    <t>SD Negeri Argoyuwono 01 - SMP Negeri 4 Ampelgading Satu Atap Kecamatan Ampelgading</t>
  </si>
  <si>
    <t>SD Negeri Arjowilangun 03 Kecamatan Kalipare</t>
  </si>
  <si>
    <t>SD Negeri Asrikaton 02 Kecamatan Pakis</t>
  </si>
  <si>
    <t>SD Negeri Babadan 02 Kecamatan Ngajum</t>
  </si>
  <si>
    <t>SD Negeri Balesari 01 Kecamatan Ngajum</t>
  </si>
  <si>
    <t>SD Negeri Bambang 02 Kecamatan Wajak</t>
  </si>
  <si>
    <t>SD Negeri Banjarejo 01 Kecamatan Ngantang</t>
  </si>
  <si>
    <t>SD Negeri Banjarejo 04 Kecamatan Ngantang</t>
  </si>
  <si>
    <t>SD Negeri Banjarsari 01 Kecamatan Ngajum</t>
  </si>
  <si>
    <t>SD Negeri Banjarsari 02 Kecamatan Ngajum</t>
  </si>
  <si>
    <t>SD Negeri Bantur 07 - SMP Negeri 5 Bantur Satu Atap Kecamatan Bantur</t>
  </si>
  <si>
    <t>SD Negeri Bedali 01 Kecamatan Lawang</t>
  </si>
  <si>
    <t>SD Negeri Bendosari 02 - SMP Negeri 4 Pujon Satu Atap Kecamatan Pujon</t>
  </si>
  <si>
    <t>SD Negeri Benjor 01 Kecamatan Tumpang</t>
  </si>
  <si>
    <t>SD Negeri Bocek 02 Kecamatan Karangploso</t>
  </si>
  <si>
    <t>SD Negeri Bumirejo 03 Kecamatan Dampit</t>
  </si>
  <si>
    <t>SD Negeri Candirenggo 02 Kecamatan Singosari</t>
  </si>
  <si>
    <t>SD Negeri Clumprit 01 Kecamatan Pagelaran</t>
  </si>
  <si>
    <t>SD Negeri Dadapan 01 Kecamatan Wajak</t>
  </si>
  <si>
    <t>SD Negeri Donomulyo 08 Kecamatan Donomulyo</t>
  </si>
  <si>
    <t>SD Negeri Donowarih 02 - SMP Negeri 2 Karangploso Satu Atap Kecamatan Karangploso</t>
  </si>
  <si>
    <t>SD Negeri Gedog Kulon 01 Kecamatan Turen</t>
  </si>
  <si>
    <t>SD Negeri Gondanglegi Wetan 02 Kecamatan Gondanglegi</t>
  </si>
  <si>
    <t>SD Negeri Gondowangi 02 Kecamatan Wagir</t>
  </si>
  <si>
    <t>SD Negeri Gunungjati 04 Kecamatan Jabung</t>
  </si>
  <si>
    <t>SD Negeri Jabung 03 Kecamatan Jabung</t>
  </si>
  <si>
    <t>SD Negeri Jatiguwi 01 Kecamatan Sumberpucung</t>
  </si>
  <si>
    <t>SD Negeri Jedong 01 Kecamatan Wagir</t>
  </si>
  <si>
    <t>SD Negeri Jeru 02 Kecamatan Tumpang</t>
  </si>
  <si>
    <t>SD Negeri Kalipare 06 Kecamatan Kalipare</t>
  </si>
  <si>
    <t>SD Negeri Karangnongko 01 Kecamatan Poncokusumo</t>
  </si>
  <si>
    <t>SD Negeri Karangnongko 04 Kecamatan Poncokusumo</t>
  </si>
  <si>
    <t>SD Negeri Karangpandan 01 Kecamatan Pakisaji</t>
  </si>
  <si>
    <t>SD Negeri Karangsari 02 Kecamatan Bantur</t>
  </si>
  <si>
    <t>SD Negeri Kedok 01 Kecamatan Turen</t>
  </si>
  <si>
    <t>SD Negeri Kedok 02 Kecamatan Turen</t>
  </si>
  <si>
    <t>SD Negeri Kedungbanteng 03 Kecamatan Sumbermanjing Wetan</t>
  </si>
  <si>
    <t>SD Negeri Kedungrejo 02 Kecamatan Pakis</t>
  </si>
  <si>
    <t>SD Negeri Kemantren 06 Kecamatan Jabung</t>
  </si>
  <si>
    <t>SD Negeri Kemiri 02 Kecamatan Kepanjen</t>
  </si>
  <si>
    <t>SD Negeri Kemulan 02 Kecamatan Turen</t>
  </si>
  <si>
    <t>SD Negeri Kepatihan 02 Kecamatan Tirtoyudo</t>
  </si>
  <si>
    <t>SD Negeri Kesamben 01 Kecamatan Ngajum</t>
  </si>
  <si>
    <t>SD Negeri Kidangbang 01 Kecamatan Wajak</t>
  </si>
  <si>
    <t>SD Negeri Krebet 03 Kecamatan Bululawang</t>
  </si>
  <si>
    <t>SD Negeri Maguan 02 Kecamatan Ngajum</t>
  </si>
  <si>
    <t>SD Negeri Majangtengah 03 Kecamatan Dampit</t>
  </si>
  <si>
    <t>SD Negeri Malangsuko 02 Kecamatan Tumpang</t>
  </si>
  <si>
    <t>SD Negeri Ngabab 02 Kecamatan Pujon</t>
  </si>
  <si>
    <t>SD Negeri Ngadas 02 Kecamatan Poncokusumo</t>
  </si>
  <si>
    <t>SD Negeri Ngasem 01 Kecamatan Ngajum</t>
  </si>
  <si>
    <t>SD Negeri Ngebruk 04 Kecamatan Sumberpucung</t>
  </si>
  <si>
    <t>SD Negeri Ngijo 03 Kecamatan Karangploso</t>
  </si>
  <si>
    <t>SD Negeri Pagak 06 Kecamatan Pagak</t>
  </si>
  <si>
    <t>SD Negeri Pagentan 03 Kecamatan Singosari</t>
  </si>
  <si>
    <t>SD Negeri Pandanajeng 02 Kecamatan Tumpang</t>
  </si>
  <si>
    <t>SD Negeri Pandanlandung 01 Kecamatan Wagir</t>
  </si>
  <si>
    <t>SD Negeri Pandansari 04 Kecamatan Ngantang</t>
  </si>
  <si>
    <t>SD Negeri Pandesari 04 Kecamatan Pujon</t>
  </si>
  <si>
    <t>SD Negeri Parangargo 02 Kecamatan Wagir</t>
  </si>
  <si>
    <t>SD Negeri Peniwen 03 Kecamatan Kromengan</t>
  </si>
  <si>
    <t>SD Negeri Permanu 02 Kecamatan Pakisaji</t>
  </si>
  <si>
    <t>SD Negeri Pringgodani 01 Kecamatan Bantur</t>
  </si>
  <si>
    <t>SD Negeri Pulungdowo 02 Kecamatan Tumpang</t>
  </si>
  <si>
    <t>SD Negeri Purwoasri 01 Kecamatan Singosari</t>
  </si>
  <si>
    <t>SD Negeri Rembun 02 Kecamatan Dampit</t>
  </si>
  <si>
    <t>SD Negeri Rembun 03 Kecamatan Dampit</t>
  </si>
  <si>
    <t>SD Negeri Ringinkembar 01 Kecamatan Sumbermanjing Wetan</t>
  </si>
  <si>
    <t>SD Negeri Saptorenggo 06 Kecamatan Pakis</t>
  </si>
  <si>
    <t>SD Negeri Sawahan 04 Kecamatan Turen</t>
  </si>
  <si>
    <t>SD Negeri Sawahan 05 Kecamatan Turen</t>
  </si>
  <si>
    <t>SD Negeri Sidodadi 02 Kecamatan Lawang</t>
  </si>
  <si>
    <t>SD Negeri Sidodadi 04 Kecamatan Gedangan</t>
  </si>
  <si>
    <t>SD Negeri Sidorahayu 04 Kecamatan Wagir</t>
  </si>
  <si>
    <t>SD Negeri Simojayan 01 Kecamatan Ampelgading</t>
  </si>
  <si>
    <t>SD Negeri Sitiarjo 03 Kecamatan Sumbermanjing Wetan</t>
  </si>
  <si>
    <t>SD Negeri Sitirejo 02 Kecamatan Wagir</t>
  </si>
  <si>
    <t>SD Negeri Sitirejo 04 Kecamatan Wagir</t>
  </si>
  <si>
    <t>SD Negeri Sonowangi 01 Kecamatan Ampelgading</t>
  </si>
  <si>
    <t>SD Negeri Srigonco 02 Kecamatan Bantur</t>
  </si>
  <si>
    <t>SD Negeri Srigonco 03 Kecamatan Bantur</t>
  </si>
  <si>
    <t>SD Negeri Sukopuro 02 Kecamatan Jabung</t>
  </si>
  <si>
    <t>SD Negeri Sukorejo 02 Kecamatan Gondanglegi</t>
  </si>
  <si>
    <t>SD Negeri Sukowilangun 02 Kecamatan Kalipare</t>
  </si>
  <si>
    <t>SD Negeri Sukowilangun 04 Kecamatan Kalipare</t>
  </si>
  <si>
    <t>SD Negeri Sumberejo 01 - SMP Negeri 4 Poncokusumo Satu Atap Kecamatan Poncokusumo</t>
  </si>
  <si>
    <t>SD Negeri Sumberpetung 03 Kecamatan Kalipare</t>
  </si>
  <si>
    <t>SD Negeri Sumberputih 02 Kecamatan Wajak</t>
  </si>
  <si>
    <t>SD Negeri Sumberputih 04 Kecamatan Wajak</t>
  </si>
  <si>
    <t>SD Negeri Sumbersuko 01 Kecamatan Dampit</t>
  </si>
  <si>
    <t>SD Negeri Talangsuko 03 Kecamatan Turen</t>
  </si>
  <si>
    <t>SD Negeri Talok 03 Kecamatan Turen</t>
  </si>
  <si>
    <t>SD Negeri Tamansatriyan 01 - SMP Negeri 3 Tirtoyudo Satu Atap Kecamatan Tirtoyudo</t>
  </si>
  <si>
    <t>SD Negeri Tangkilsari 01 Kecamatan Tajinan</t>
  </si>
  <si>
    <t>SD Negeri Tegalrejo 02 Kecamatan Sumbermanjing Wetan</t>
  </si>
  <si>
    <t>SD Negeri Tempursari 02 Kecamatan Donomulyo</t>
  </si>
  <si>
    <t>SD Negeri Ternyang 02 Kecamatan Sumberpucung</t>
  </si>
  <si>
    <t>SD Negeri Tirtomoyo 01 Kecamatan Ampelgading</t>
  </si>
  <si>
    <t>SD Negeri Tirtomoyo 03 Kecamatan Ampelgading</t>
  </si>
  <si>
    <t>SD Negeri Tumpakrejo 05 Kecamatan Gedangan</t>
  </si>
  <si>
    <t>SD Negeri Tumpang 06 Kecamatan Tumpang</t>
  </si>
  <si>
    <t>SD Negeri Turen 01 Kecamatan Turen</t>
  </si>
  <si>
    <t>SD Negeri Undaan 02 Kecamatan Turen</t>
  </si>
  <si>
    <t>SD Negeri Urek-Urek 01 Kecamatan Gondanglegi</t>
  </si>
  <si>
    <t>SD Negeri Wirotaman 02 Kecamatan Ampelgading</t>
  </si>
  <si>
    <t>SD Negeri Wirotaman 03 Kecamatan Ampelgading</t>
  </si>
  <si>
    <t>SD Negeri Wonomulyo 02 Kecamatan Poncokusumo</t>
  </si>
  <si>
    <t>SD Negeri Wonorejo 03 Kecamatan Singosari</t>
  </si>
  <si>
    <t>SD Negeri Wonorejo 04 Kecamatan Singosari</t>
  </si>
  <si>
    <t>SDN 8 Sumberpucung Kecamatan Sumberpucung</t>
  </si>
  <si>
    <t>SD Negeri  4 Lebakharjo Kecamatan Ampelgading</t>
  </si>
  <si>
    <t>SD Negeri 1 Arjowilangun Kecamatan Kalipare</t>
  </si>
  <si>
    <t>SD Negeri 1 Asrikaton Kecamatan Pakis</t>
  </si>
  <si>
    <t>SD Negeri 1 Bambang</t>
  </si>
  <si>
    <t>SD Negeri 1 Belung Kecamatan Poncokusumo</t>
  </si>
  <si>
    <t>SD Negeri 1 Clumprit Kecamatan Pagelaran</t>
  </si>
  <si>
    <t>SD Negeri 1 Dawuhan Kecamatan Poncokusumo</t>
  </si>
  <si>
    <t>SD Negeri 1 Duwet Kecamatan Tumpang</t>
  </si>
  <si>
    <t>SD Negeri 1 Glanggang Kecamatan Pakisaji</t>
  </si>
  <si>
    <t>SD Negeri 1 Jedong Kecamatan Wagir</t>
  </si>
  <si>
    <t>SD Negeri 1 Kalipare Kecamatan Kalipare</t>
  </si>
  <si>
    <t>SD Negeri 1 Kebobang Kecamatan Wonosari</t>
  </si>
  <si>
    <t>SD Negeri 1 Ngadilangkung Kecamatan Kepanjen</t>
  </si>
  <si>
    <t>SD Negeri 1 Ngadirejo Kecamatan Kromengan</t>
  </si>
  <si>
    <t>SD Negeri 1 Ngawonggo Kecamatan Tajinan</t>
  </si>
  <si>
    <t>SD Negeri 1 Pojok  Kecamatan Dampit</t>
  </si>
  <si>
    <t>SD Negeri 1 Purworejo Kecamatan Ngantang</t>
  </si>
  <si>
    <t>SD Negeri 1 Sanankerto Kecamatan Turen</t>
  </si>
  <si>
    <t>SD Negeri 1 Sudimoro  Kecamatan Bululawang</t>
  </si>
  <si>
    <t>SD Negeri 1 Sumberagung Kecamatan Ngantang</t>
  </si>
  <si>
    <t>SD Negeri 1 Sumberejo</t>
  </si>
  <si>
    <t>SD Negeri 1 Sumbersuko Kecamatan Dampit</t>
  </si>
  <si>
    <t>SD Negeri 1 Tajinan Kecamatan Tajinan</t>
  </si>
  <si>
    <t>SD Negeri 1 Tangkilsari Kecamatan Tajinan</t>
  </si>
  <si>
    <t>SD Negeri 1 Tawangargo Kecamatan Karangploso</t>
  </si>
  <si>
    <t>SD Negeri 1 Wandanpuro  Kecamatan Bululawang</t>
  </si>
  <si>
    <t>SD Negeri 1 Wiyurejo Kecamatan Pujon</t>
  </si>
  <si>
    <t>SD Negeri 10 Tumpakrejo Kecamatan Kalipare</t>
  </si>
  <si>
    <t>SD Negeri 11 Sumberpucung Kecamatan Sumberpucung</t>
  </si>
  <si>
    <t>SD Negeri 2 Argosuko Kecamatan Poncokusumo</t>
  </si>
  <si>
    <t>SD Negeri 2 Bedali Kecamatan Lawang</t>
  </si>
  <si>
    <t>SD Negeri 2 Belung Kecamatan Poncokusumo</t>
  </si>
  <si>
    <t>SD Negeri 2 Benjor Kecamatan Tumpang</t>
  </si>
  <si>
    <t>SD Negeri 2 Gedog Kulon Kecamatan Turen</t>
  </si>
  <si>
    <t>SD Negeri 2 Girimoyo Kecamatan Karangploso</t>
  </si>
  <si>
    <t>SD Negeri 2 Harjokuncaran Kecamatan Sumbermanjing Wetan</t>
  </si>
  <si>
    <t>SD Negeri 2 Jambearjo Kecamatan Tajinan</t>
  </si>
  <si>
    <t>SD Negeri 2 Jatikerto Kecamatan Kromengan</t>
  </si>
  <si>
    <t>SD Negeri 2 Karangnongko Kecamatan Poncokusumo</t>
  </si>
  <si>
    <t>SD Negeri 2 Kedungpedaringan Kecamatan Kepanjen</t>
  </si>
  <si>
    <t>SD Negeri 2 Majangtengah Kecamatan Dampit</t>
  </si>
  <si>
    <t>SD Negeri 2 Mulyoagung Kecamatan Dau</t>
  </si>
  <si>
    <t>SD Negeri 2 Ngadilangkung Kecamatan Kepanjen</t>
  </si>
  <si>
    <t>SD Negeri 2 Pagelaran Kecamatan Pagelaran</t>
  </si>
  <si>
    <t>SD Negeri 2 Pondokagung Kecamatan Kasembon</t>
  </si>
  <si>
    <t>SD Negeri 2 Pulungdowo Kecamatan Tumpang</t>
  </si>
  <si>
    <t>SD Negeri 2 Sananrejo Kecamatan Turen</t>
  </si>
  <si>
    <t>SD Negeri 2 Segaran Kecamatan Gedangan</t>
  </si>
  <si>
    <t>SD Negeri 2 Tulungrejo Kecamatan Donomulyo</t>
  </si>
  <si>
    <t>SD Negeri 2 Wonomulyo Kecamatan Poncokusumo</t>
  </si>
  <si>
    <t>SD Negeri 3 Bayem Kecamatan Kasembon</t>
  </si>
  <si>
    <t>SD Negeri 3 Jedong Kecamatan Wagir</t>
  </si>
  <si>
    <t>SD Negeri 3 Kanigoro Kecamatan Pagelaran</t>
  </si>
  <si>
    <t>SD Negeri 3 Karangduren Kecamatan Pakisaji</t>
  </si>
  <si>
    <t>SD Negeri 3 Pait Kecamatan Kasembon</t>
  </si>
  <si>
    <t>SD Negeri 3 Pajaran Kecamatan Poncokusumo</t>
  </si>
  <si>
    <t>SD Negeri 3 Pandansari Kecamatan Ngantang</t>
  </si>
  <si>
    <t>SD Negeri 3 Pondokagung Kecamatan Kasembon</t>
  </si>
  <si>
    <t>SD Negeri 3 Purworejo Kecamatan Ngantang</t>
  </si>
  <si>
    <t>SD Negeri 3 Sananrejo Kecamatan Turen</t>
  </si>
  <si>
    <t>SD Negeri 3 Sidorejo Kecamatan Pagelaran</t>
  </si>
  <si>
    <t>SD Negeri 3 Slamparejo Kecamatan Jabung</t>
  </si>
  <si>
    <t>SD Negeri 3 Sonowangi  Kecamatan Ampelgading</t>
  </si>
  <si>
    <t>SD Negeri 3 Srigading Kecamatan Lawang</t>
  </si>
  <si>
    <t>SD Negeri 3 Sumberejo Kecamatan Gedangan</t>
  </si>
  <si>
    <t>SD Negeri 3 Sumberejo Kecamatan Poncokusumo</t>
  </si>
  <si>
    <t>SD Negeri 3 Wonokerto  Kecamatan Bantur</t>
  </si>
  <si>
    <t>SD Negeri 4 Banjarejo Kecamatan Ngantang</t>
  </si>
  <si>
    <t>SD Negeri 4 Gedangan Kecamatan Gedangan</t>
  </si>
  <si>
    <t>SD Negeri 4 Jatiguwi Kecamatan Sumberpucung</t>
  </si>
  <si>
    <t>SD Negeri 4 Mulyoagung Kecamatan Dau</t>
  </si>
  <si>
    <t>SD Negeri 4 Ngasem Kecamatan Ngajum</t>
  </si>
  <si>
    <t>SD Negeri 4 Purwodadi Kecamatan Donomulyo</t>
  </si>
  <si>
    <t>SD Negeri 4 Sidodadi Kecamatan Ngantang</t>
  </si>
  <si>
    <t>SD Negeri 4 Tawangargo Kecamatan Karangploso</t>
  </si>
  <si>
    <t>SD Negeri 4 Tumpakrejo Kecamatan Kalipare</t>
  </si>
  <si>
    <t>SD Negeri 5 Arjowilangun Kecamatan Kalipare</t>
  </si>
  <si>
    <t>SD Negeri 5 Jatiguwi  Kecamatan Sumberpucung</t>
  </si>
  <si>
    <t>SD Negeri 5 Kalirejo Kecamatan Lawang</t>
  </si>
  <si>
    <t>SD Negeri 5 Pagentan Kecamatan Singosari</t>
  </si>
  <si>
    <t>SD Negeri 6 Gedangan Kecamatan Gedangan</t>
  </si>
  <si>
    <t>SD Negeri 8 Gedangan Kecamatan Gedangan</t>
  </si>
  <si>
    <t>SD Negeri Argosuko 02 Kecamatan Poncokusumo</t>
  </si>
  <si>
    <t>SD Negeri Arjosari 04 Kecamatan Kalipare</t>
  </si>
  <si>
    <t>SD Negeri Arjowilangun 07 Kecamatan Kalipare</t>
  </si>
  <si>
    <t>SD Negeri Babadan 04 Kecamatan Ngajum</t>
  </si>
  <si>
    <t>SD Negeri Bandungrejo 04 Kecamatan Bantur</t>
  </si>
  <si>
    <t>SD Negeri Bangelan 03 Kecamatan Wonosari</t>
  </si>
  <si>
    <t>SD Negeri Banjarejo 01 Kecamatan Pagelaran</t>
  </si>
  <si>
    <t>SD Negeri Bedalisodo 03 Kecamatan Wagir</t>
  </si>
  <si>
    <t>SD Negeri Bedalisodo 04 Kecamatan Wagir</t>
  </si>
  <si>
    <t>SD Negeri Bendosari 01 Kecamatan Pujon</t>
  </si>
  <si>
    <t>SD Negeri Bocek 01 Kecamatan Karangploso</t>
  </si>
  <si>
    <t>SD Negeri Bumirejo 01 Kecamatan Dampit</t>
  </si>
  <si>
    <t>SD Negeri Curungrejo 02 Kecamatan Kepanjen</t>
  </si>
  <si>
    <t>SD Negeri Dawuhan 01 Kecamatan Poncokusumo</t>
  </si>
  <si>
    <t>SD Negeri Donomulyo 07 Kecamatan Donomulyo</t>
  </si>
  <si>
    <t>SD Negeri Druju 03 Kecamatan Sumbermanjing Wetan</t>
  </si>
  <si>
    <t>SD Negeri Duwet 04 - SMP Negeri 3 Tumpang Satu Atap Kecamatan Tumpang</t>
  </si>
  <si>
    <t>SD Negeri Gadingkulon 02 Kecamatan Dau</t>
  </si>
  <si>
    <t>SD Negeri Gadingkulon 03 Kecamatan Dau</t>
  </si>
  <si>
    <t>SD Negeri Gajahrejo 03 Kecamatan Gedangan</t>
  </si>
  <si>
    <t>SD Negeri Gedangan 07 Kecamatan Gedangan</t>
  </si>
  <si>
    <t>SD Negeri Harjokuncaran 01 Kecamatan Sumbermanjing Wetan</t>
  </si>
  <si>
    <t>SD Negeri Harjokuncaran 02 Kecamatan Sumbermanjing Wetan</t>
  </si>
  <si>
    <t>SD Negeri Jambangan 04 Kecamatan Dampit</t>
  </si>
  <si>
    <t>SD Negeri Jambangan 05 Kecamatan Dampit</t>
  </si>
  <si>
    <t>SD Negeri Jambearjo 02 Kecamatan Tajinan</t>
  </si>
  <si>
    <t>SD Negeri Jambuwer 02 Kecamatan Kromengan</t>
  </si>
  <si>
    <t>SD Negeri Kalipare 04 Kecamatan Kalipare</t>
  </si>
  <si>
    <t>SD Negeri Kalirejo 05 Kecamatan Lawang</t>
  </si>
  <si>
    <t>SD Negeri Karangnongko 02 Kecamatan Poncokusumo</t>
  </si>
  <si>
    <t>SD Negeri Karangwidoro 01 Kecamatan Dau</t>
  </si>
  <si>
    <t>SD Negeri Kebonagung 01 Kecamatan Pakisaji</t>
  </si>
  <si>
    <t>SD Negeri Kemiri 04 Kecamatan Jabung</t>
  </si>
  <si>
    <t>SD Negeri Klepu 02 Kecamatan Sumbermanjing Wetan</t>
  </si>
  <si>
    <t>SD Negeri Kluwut 01 Kecamatan Wonosari</t>
  </si>
  <si>
    <t>SD Negeri Kromengan 01 Kecamatan Kromengan</t>
  </si>
  <si>
    <t>SD Negeri Lawang 07 Kecamatan Lawang</t>
  </si>
  <si>
    <t>SD Negeri Lebakharjo 01 Kecamatan Ampelgading</t>
  </si>
  <si>
    <t>SD Negeri Lebakharjo 03 Kecamatan Ampelgading</t>
  </si>
  <si>
    <t>SD Negeri Lebakharjo 04 Kecamatan Ampelgading</t>
  </si>
  <si>
    <t>SD Negeri Madiredo 01 Kecamatan Pujon</t>
  </si>
  <si>
    <t>SD Negeri Madiredo 02 Kecamatan Pujon</t>
  </si>
  <si>
    <t>SD Negeri Madiredo 03 Kecamatan Pujon</t>
  </si>
  <si>
    <t>SD Negeri Mulyoagung 04 Kecamatan Dau</t>
  </si>
  <si>
    <t>SD Negeri Ngadireso 02 Kecamatan Poncokusumo</t>
  </si>
  <si>
    <t>SD Negeri Ngantru 01 Kecamatan Ngantang</t>
  </si>
  <si>
    <t>SD Negeri Ngantru 02 Kecamatan Ngantang</t>
  </si>
  <si>
    <t>SD Negeri Ngasem 03 Kecamatan Ngajum</t>
  </si>
  <si>
    <t>SD Negeri Ngebruk 01 Kecamatan Poncokusumo</t>
  </si>
  <si>
    <t>SD Negeri Ngebruk 03 Kecamatan Sumberpucung</t>
  </si>
  <si>
    <t>SD Negeri Ngenep 01 Kecamatan Karangploso</t>
  </si>
  <si>
    <t>SD Negeri Ngenep 04 - SMP Negeri 3 Karangploso Satu Atap Kecamatan Karangploso</t>
  </si>
  <si>
    <t>SD Negeri Ngroto 02 Kecamatan Pujon</t>
  </si>
  <si>
    <t>SD Negeri Pagedangan 03 Kecamatan Turen</t>
  </si>
  <si>
    <t>SD Negeri Pagersari 01 - SMP Negeri 4 Ngantang Satu Atap Kecamatan Ngantang</t>
  </si>
  <si>
    <t>SD Negeri Pagersari 02 Kecamatan Ngantang</t>
  </si>
  <si>
    <t>SD Negeri Pajaran 01 Kecamatan Poncokusumo</t>
  </si>
  <si>
    <t>SD Negeri Pakiskembar 02 Kecamatan Pakis</t>
  </si>
  <si>
    <t>SD Negeri Pamotan 05 Kecamatan Dampit</t>
  </si>
  <si>
    <t>SD Negeri Pandanlandung 03 Kecamatan Wagir</t>
  </si>
  <si>
    <t>SD Negeri Pandanmulyo 01 Kecamatan Tajinan</t>
  </si>
  <si>
    <t>SD Negeri Pandansari 01 Kecamatan Poncokusumo</t>
  </si>
  <si>
    <t>SD Negeri Pandansari 02 Kecamatan Poncokusumo</t>
  </si>
  <si>
    <t>SD Negeri Pandesari 02 Kecamatan Pujon</t>
  </si>
  <si>
    <t>SD Negeri Panggungrejo 04 Kecamatan Kepanjen</t>
  </si>
  <si>
    <t>SD Negeri Plaosan 02 Kecamatan Wonosari</t>
  </si>
  <si>
    <t>SD Negeri Poncokusumo 02 Kecamatan Poncokusumo</t>
  </si>
  <si>
    <t>SD Negeri Pondokagung 03 Kecamatan Kasembon</t>
  </si>
  <si>
    <t>SD Negeri Pujon Kidul 01 Kecamatan Pujon</t>
  </si>
  <si>
    <t>SD Negeri Pujon Kidul 02 - SMP Negeri 3 Pujon Satu Atap Kecamatan Pujon</t>
  </si>
  <si>
    <t>SD Negeri Pujon Lor 01 Kecamatan Pujon</t>
  </si>
  <si>
    <t>SD Negeri Purwodadi 01 Kecamatan Donomulyo</t>
  </si>
  <si>
    <t>SD Negeri Purwodadi 02 Kecamatan Tirtoyudo</t>
  </si>
  <si>
    <t>SD Negeri Purwodadi 04 Kecamatan Donomulyo</t>
  </si>
  <si>
    <t>SD Negeri Putukrejo 01 Kecamatan Kalipare</t>
  </si>
  <si>
    <t>SD Negeri Rejosari 03 Kecamatan Bantur</t>
  </si>
  <si>
    <t>SD Negeri Ringinkembar 02 Kecamatan Sumbermanjing Wetan</t>
  </si>
  <si>
    <t>SD Negeri Ringinsari 03 Kecamatan Sumbermanjing Wetan</t>
  </si>
  <si>
    <t>SD Negeri Sambigede 02 Kecamatan Sumberpucung</t>
  </si>
  <si>
    <t>SD Negeri Sananrejo 03 Kecamatan Turen</t>
  </si>
  <si>
    <t>SD Negeri Sawahan 01 Kecamatan Turen</t>
  </si>
  <si>
    <t>SD Negeri Sepanjang 02 Kecamatan Gondanglegi</t>
  </si>
  <si>
    <t>SD Negeri Sidodadi 01 Kecamatan Ngantang</t>
  </si>
  <si>
    <t>SD Negeri Sidodadi 04 Kecamatan Ngantang</t>
  </si>
  <si>
    <t>SD Negeri Sidorenggo 01 Kecamatan Ampelgading</t>
  </si>
  <si>
    <t>SD Negeri Sidorenggo 02 Kecamatan Ampelgading</t>
  </si>
  <si>
    <t>SD Negeri Sindurejo 03 Kecamatan Gedangan</t>
  </si>
  <si>
    <t>SD Negeri Slamet 01 Kecamatan Tumpang</t>
  </si>
  <si>
    <t>SD Negeri Sonowangi 02 Kecamatan Ampelgading</t>
  </si>
  <si>
    <t>SD Negeri Sonowangi 03 Kecamatan Ampelgading</t>
  </si>
  <si>
    <t>SD Negeri Sukodadi 01 Kecamatan Wagir</t>
  </si>
  <si>
    <t>SD Negeri Sukomulyo 02 Kecamatan Pujon</t>
  </si>
  <si>
    <t>SD Negeri Sukomulyo 03 Kecamatan Pujon</t>
  </si>
  <si>
    <t>SD Negeri Sukowilangun 03 Kecamatan Kalipare</t>
  </si>
  <si>
    <t>SD Negeri Sumberagung 01 Kecamatan Ngantang</t>
  </si>
  <si>
    <t>SD Negeri Sumberdem 02 Kecamatan Wonosari</t>
  </si>
  <si>
    <t>SD Negeri Sumberdem 03 Kecamatan Wonosari</t>
  </si>
  <si>
    <t>SD Negeri Sumberkerto 02 - SMP Negeri 3 Pagak Satu Atap Kecamatan Pagak</t>
  </si>
  <si>
    <t>SD Negeri Sumbermanjing Kulon 04 Kecamatan Pagak</t>
  </si>
  <si>
    <t>SD Negeri Sumberpucung 07 Kecamatan Sumberpucung</t>
  </si>
  <si>
    <t>SD Negeri Sumberpucung 08 Kecamatan Sumberpucung</t>
  </si>
  <si>
    <t>SD Negeri Sumbersuko 02 Kecamatan Wagir</t>
  </si>
  <si>
    <t>SD Negeri Sumbertangkil 03 Kecamatan Tirtoyudo</t>
  </si>
  <si>
    <t>SD Negeri Taji 02 Kecamatan Jabung</t>
  </si>
  <si>
    <t>SD Negeri Tajinan 01 Kecamatan Tajinan</t>
  </si>
  <si>
    <t>SD Negeri Tamansatriyan 03 Kecamatan Tirtoyudo</t>
  </si>
  <si>
    <t>SD Negeri Tamansatriyan 04 Kecamatan Tirtoyudo</t>
  </si>
  <si>
    <t>SD Negeri Tambakasri 01 Kecamatan Sumbermanjing Wetan</t>
  </si>
  <si>
    <t>SD Negeri Tambakasri 02 Kecamatan Sumbermanjing Wetan</t>
  </si>
  <si>
    <t>SD Negeri Tambakasri 07 Kecamatan Sumbermanjing Wetan</t>
  </si>
  <si>
    <t>SD Negeri Tambakasri 08 Kecamatan Sumbermanjing Wetan</t>
  </si>
  <si>
    <t>SD Negeri Tegalrejo 01 Kecamatan Sumbermanjing Wetan</t>
  </si>
  <si>
    <t>SD Negeri Ternyang 03 Kecamatan Sumberpucung</t>
  </si>
  <si>
    <t>SD Negeri Tirtomarto 03 Kecamatan Ampelgading</t>
  </si>
  <si>
    <t>SD Negeri Tirtomoyo 01 Kecamatan Pakis</t>
  </si>
  <si>
    <t>SD Negeri Toyomarto 01 Kecamatan Singosari</t>
  </si>
  <si>
    <t>SD Negeri Tulungrejo 01 Kecamatan Ngantang</t>
  </si>
  <si>
    <t>SD Negeri Tumpakrejo 03 Kecamatan Gedangan</t>
  </si>
  <si>
    <t>SD Negeri Tumpang 02 Kecamatan Tumpang</t>
  </si>
  <si>
    <t>SD Negeri Turen 03 Kecamatan Turen</t>
  </si>
  <si>
    <t>SD Negeri Wajak 02 Kecamatan Wajak</t>
  </si>
  <si>
    <t>SD Negeri Waturejo 03 Kecamatan Ngantang</t>
  </si>
  <si>
    <t>SD Negeri Wonoagung 03 Kecamatan Kasembon</t>
  </si>
  <si>
    <t>SD Negeri Wonokerto 01 Kecamatan Bantur</t>
  </si>
  <si>
    <t>SD Negeri Wonokerto 02 Kecamatan Bantur</t>
  </si>
  <si>
    <t>SD Negeri Wonosari 01 Kecamatan Wonosari</t>
  </si>
  <si>
    <t>SD Negeri Wringinanom 03 Kecamatan Poncokusumo</t>
  </si>
  <si>
    <t>SD Negeri 1 Ampelgading Koordinator Wilayah Dinas Pendidikan Kecamatan Tirtoyudo</t>
  </si>
  <si>
    <t>SD Negeri 1 Argotirto Koordinator Wilayah Dinas Pendidikan Kecamatan Sumbermanjing Wetan</t>
  </si>
  <si>
    <t>SD Negeri 1 Balesari Koordinator Wilayah Dinas Pendidikan Kecamatan Ngajum</t>
  </si>
  <si>
    <t>SD Negeri 1 Banjarsari Koordinator Wilayah Dinas Pendidikan Kecamatan Ngajum</t>
  </si>
  <si>
    <t>SD Negeri 1 Bocek Koordinator Wilayah Dinas Pendidikan Kecamatan Karangploso</t>
  </si>
  <si>
    <t>SD Negeri 1 Duwet Krajan Koordinator Wilayah Dinas Pendidikan Kecamatan Tumpang</t>
  </si>
  <si>
    <t>SD Negeri 1 Gadingkembar Koordinator Wilayah Dinas Pendidikan Kecamatan Jabung</t>
  </si>
  <si>
    <t>SD Negeri 1 Gampingan Koordinator Wilayah Dinas Pendidikan Kecamatan Pagak</t>
  </si>
  <si>
    <t>SD Negeri 1 Girimoyo Koordinator Wilayah Dinas Pendidikan Kecamatan Karangploso</t>
  </si>
  <si>
    <t>SD Negeri 1 Glanggang Koordinator Wilayah Dinas Pendidikan Kecamatan Pakisaji</t>
  </si>
  <si>
    <t>SD Negeri 1 Gondowangi Koordinator Wilayah Dinas Pendidikan Kecamatan Wagir</t>
  </si>
  <si>
    <t>SD Negeri 1 Jatiguwi Koordinator Wilayah Dinas Pendidikan Kecamatan Sumberpucung</t>
  </si>
  <si>
    <t>SD Negeri 1 Kademangan Koordinator Wilayah Dinas Pendidikan Kecamatan Pagelaran</t>
  </si>
  <si>
    <t>SD Negeri 1 Kalisongo Koordinator Wilayah Dinas Pendidikan Kecamatan Dau</t>
  </si>
  <si>
    <t>SD Negeri 1 Karanganyar Koordinator Wilayah Dinas Pendidikan Kecamatan Poncokusumo</t>
  </si>
  <si>
    <t>SD Negeri 1 Kaumrejo Koordinator Wilayah Dinas Pendidikan Kecamatan Ngantang</t>
  </si>
  <si>
    <t>SD Negeri 1 Kemiri Koordinator Wilayah Dinas Pendidikan Kecamatan Jabung</t>
  </si>
  <si>
    <t>SD Negeri 1 Kesamben Koordinator Wilayah Dinas Pendidikan Kecamatan Ngajum</t>
  </si>
  <si>
    <t>SD Negeri 1 Lebakharjo Koordinator Wilayah Dinas Pendidikan Kecamatan Ampelgading</t>
  </si>
  <si>
    <t>SD Negeri 1 Malangsuko Koordinator Wilayah Dinas Pendidikan Kecamatan Tumpang</t>
  </si>
  <si>
    <t>SD Negeri 1 Pandesari Koordinator Wilayah Dinas Pendidikan Kecamatan Pujon</t>
  </si>
  <si>
    <t>SD Negeri 1 Patokpicis Koordinator Wilayah Dinas Pendidikan Kecamatan Wajak</t>
  </si>
  <si>
    <t>SD Negeri 1 Plandi Koordinator Wilayah Dinas Pendidikan Kecamatan Wonosari</t>
  </si>
  <si>
    <t>SD Negeri 1 Purwodadi Koordinator Wilayah Dinas Pendidikan Kecamatan Donomulyo</t>
  </si>
  <si>
    <t>SD Negeri 1 Randugading Koordinator Wilayah Dinas Pendidikan Kecamatan Tajinan</t>
  </si>
  <si>
    <t>SD Negeri 1 Saptorenggo Koordinator Wilayah Dinas Pendidikan Kecamatan Pakis</t>
  </si>
  <si>
    <t>SD Negeri 1 Sidorahayu Koordinator Wilayah Dinas Pendidikan Kecamatan Wagir</t>
  </si>
  <si>
    <t>SD Negeri 1 Sitiarjo Koordinator Wilayah Dinas Pendidikan Kecamatan Sumbermanjing Wetan</t>
  </si>
  <si>
    <t>SD Negeri 1 Slamparejo Koordinator Wilayah Dinas Pendidikan Kecamatan Jabung</t>
  </si>
  <si>
    <t>SD Negeri 1 Sukomulyo Koordinator Wilayah Dinas Pendidikan Kecamatan Pujon</t>
  </si>
  <si>
    <t>SD Negeri 1 Sumberbening Koordinator Wilayah Dinas Pendidikan Kecamatan Bantur</t>
  </si>
  <si>
    <t>SD Negeri 1 Sumberejo Koordinator Wilayah Dinas Pendidikan Kecamatan Pagak</t>
  </si>
  <si>
    <t>SD Negeri 1 Sumbermanjing Kulon Koordinator Wilayah Dinas Pendidikan Kecamatan Pagak</t>
  </si>
  <si>
    <t>SD Negeri 1 Sumbermanjing Wetan Koordinator Wilayah Dinas Pendidikan Kecamatan Sumbermanjing Wetan</t>
  </si>
  <si>
    <t>SD Negeri 1 Sumbersuko Koordinator Wilayah Dinas Pendidikan Kecamatan Wagir</t>
  </si>
  <si>
    <t>SD Negeri 1 Tamankuncaran Koordinator Wilayah Dinas Pendidikan Kecamatan Tirtoyudo</t>
  </si>
  <si>
    <t>SD Negeri 1 Tamansari Koordinator Wilayah Dinas Pendidikan Kecamatan Ampelgading</t>
  </si>
  <si>
    <t>SD Negeri 1 Tamansatriyan Koordinator Wilayah Dinas Pendidikan Kecamatan Tirtoyudo</t>
  </si>
  <si>
    <t>SD Negeri 1 Tambakasri Koordinator Wilayah Dinas Pendidikan Kecamatan Tajinan</t>
  </si>
  <si>
    <t>SD Negeri 1 Tambakrejo Koordinator Wilayah Dinas Pendidikan Kecamatan Sumbermanjing Wetan</t>
  </si>
  <si>
    <t>SD Negeri 1 Tawangagung Koordinator Wilayah Dinas Pendidikan Kecamatan Ampelgading</t>
  </si>
  <si>
    <t>SD Negeri 1 Tegalrejo Koordinator Wilayah Dinas Pendidikan Kecamatan Sumbermanjing Wetan</t>
  </si>
  <si>
    <t>SD Negeri 1 Tirtomoyo Koordinator Wilayah Dinas Pendidikan Kecamatan Pakis</t>
  </si>
  <si>
    <t>SD Negeri 1 Tulungrejo Koordinator Wilayah Dinas Pendidikan Kecamatan Donomulyo</t>
  </si>
  <si>
    <t>SD Negeri 1 Tulungrejo Koordinator Wilayah Dinas Pendidikan Kecamatan Ngantang</t>
  </si>
  <si>
    <t>SD Negeri 1 Tulusbesar Koordinator Wilayah Dinas Pendidikan Kecamatan Tumpang</t>
  </si>
  <si>
    <t>SD Negeri 1 Tunjungtirto Koordinator Wilayah Dinas Pendidikan Kecamatan Singosari</t>
  </si>
  <si>
    <t>SD Negeri 1 Wringinanom Koordinator Wilayah Dinas Pendidikan Kecamatan Poncokusumo</t>
  </si>
  <si>
    <t>SD Negeri 1 Wringinsongo Koordinator Wilayah Dinas Pendidikan Kecamatan Tumpang</t>
  </si>
  <si>
    <t>SD Negeri 10 Tumpakrejo Koordinator Wilayah Dinas Pendidikan Kecamatan Kalipare</t>
  </si>
  <si>
    <t>SD Negeri 2 Argoyuwono Koordinator Wilayah Dinas Pendidikan Kecamatan Ampelgading</t>
  </si>
  <si>
    <t>SD Negeri 2 Balesari Koordinator Wilayah Dinas Pendidikan Kecamatan Ngajum</t>
  </si>
  <si>
    <t>SD Negeri 2 Banjarsari Koordinator Wilayah Dinas Pendidikan Kecamatan Ngajum</t>
  </si>
  <si>
    <t>SD Negeri 2 Baturetno Koordinator Wilayah Dinas Pendidikan Kecamatan Dampit</t>
  </si>
  <si>
    <t>SD Negeri 2 Druju Koordinator Wilayah Dinas Pendidikan Kecamatan Sumbermanjing Wetan</t>
  </si>
  <si>
    <t>SD Negeri 2 Duwet Krajan Koordinator Wilayah Dinas Pendidikan Kecamatan Tumpang</t>
  </si>
  <si>
    <t>SD Negeri 2 Gadungsari Koordinator Wilayah Dinas Pendidikan Kecamatan Tirtoyudo</t>
  </si>
  <si>
    <t>SD Negeri 2 Gampingan Koordinator Wilayah Dinas Pendidikan Kecamatan Pagak</t>
  </si>
  <si>
    <t>SD Negeri 2 Gondowangi Koordinator Wilayah Dinas Pendidikan Kecamatan Wagir</t>
  </si>
  <si>
    <t>SD Negeri 2 Gubugklakah Koordinator Wilayah Dinas Pendidikan Kecamatan Poncokusumo</t>
  </si>
  <si>
    <t>SD Negeri 2 Jatikerto Koordinator Wilayah Dinas Pendidikan Kecamatan Kromengan</t>
  </si>
  <si>
    <t>SD Negeri 2 Jatisari Koordinator Wilayah Dinas Pendidikan Kecamatan Pakisaji</t>
  </si>
  <si>
    <t>SD Negeri 2 Jeru Koordinator Wilayah Dinas Pendidikan Kecamatan Turen</t>
  </si>
  <si>
    <t>SD Negeri 2 Jogomulyan Koordinator Wilayah Dinas Pendidikan Kecamatan Tirtoyudo</t>
  </si>
  <si>
    <t>SD Negeri 2 Kalipare Koordinator Wilayah Dinas Pendidikan Kecamatan Kalipare</t>
  </si>
  <si>
    <t>SD Negeri 2 Karangduren Koordinator Wilayah Dinas Pendidikan Kecamatan Pakisaji</t>
  </si>
  <si>
    <t>SD Negeri 2 Kaumrejo Koordinator Wilayah Dinas Pendidikan Kecamatan Ngantang</t>
  </si>
  <si>
    <t>SD Negeri 2 Kedok Koordinator Wilayah Dinas Pendidikan Kecamatan Turen</t>
  </si>
  <si>
    <t>SD Negeri 2 Kepanjen Koordinator Wilayah Dinas Pendidikan Kecamatan Kepanjen</t>
  </si>
  <si>
    <t>SD Negeri 2 Kesamben Koordinator Wilayah Dinas Pendidikan Kecamatan Ngajum</t>
  </si>
  <si>
    <t>SD Negeri 2 Maguan Koordinator Wilayah Dinas Pendidikan Kecamatan Ngajum</t>
  </si>
  <si>
    <t>SD Negeri 2 Mentaraman Koordinator Wilayah Dinas Pendidikan Kecamatan Donomulyo</t>
  </si>
  <si>
    <t>SD Negeri 2 Mulyoasri Koordinator Wilayah Dinas Pendidikan Kecamatan Ampelgading</t>
  </si>
  <si>
    <t>SD Negeri 2 Ngajum Koordinator Wilayah Dinas Pendidikan Kecamatan Ngajum</t>
  </si>
  <si>
    <t>SD Negeri 2 Ngantru Koordinator Wilayah Dinas Pendidikan Kecamatan Ngantang</t>
  </si>
  <si>
    <t>SD Negeri 2 Ngroto Koordinator Wilayah Dinas Pendidikan Kecamatan Pujon</t>
  </si>
  <si>
    <t>SD Negeri 2 Pagedangan Koordinator Wilayah Dinas Pendidikan Kecamatan Turen</t>
  </si>
  <si>
    <t>SD Negeri 2 Pagersari Koordinator Wilayah Dinas Pendidikan Kecamatan Ngantang</t>
  </si>
  <si>
    <t>SD Negeri 2 Pakisaji Koordinator Wilayah Dinas Pendidikan Kecamatan Pakisaji</t>
  </si>
  <si>
    <t>SD Negeri 2 Pandanmulyo Koordinator Wilayah Dinas Pendidikan Kecamatan Tajinan</t>
  </si>
  <si>
    <t>SD Negeri 2 Pandanrejo Koordinator Wilayah Dinas Pendidikan Kecamatan Wagir</t>
  </si>
  <si>
    <t>SD Negeri 2 Pandansari Koordinator Wilayah Dinas Pendidikan Kecamatan Ngantang</t>
  </si>
  <si>
    <t>SD Negeri 2 Petungsewu Koordinator Wilayah Dinas Pendidikan Kecamatan Wagir</t>
  </si>
  <si>
    <t>SD Negeri 2 Plaosan Koordinator Wilayah Dinas Pendidikan Kecamatan Wonosari</t>
  </si>
  <si>
    <t>SD Negeri 2 Pujon Kidul Koordinator Wilayah Dinas Pendidikan Kecamatan Pujon</t>
  </si>
  <si>
    <t>SD Negeri 2 Pujon Lor Koordinator Wilayah Dinas Pendidikan Kecamatan Pujon</t>
  </si>
  <si>
    <t>SD Negeri 2 Pulungdowo Koordinator Wilayah Dinas Pendidikan Kecamatan Tumpang</t>
  </si>
  <si>
    <t>SD Negeri 2 Purwodadi Koordinator Wilayah Dinas Pendidikan Kecamatan Tirtoyudo</t>
  </si>
  <si>
    <t>SD Negeri 2 Purworejo Koordinator Wilayah Dinas Pendidikan Kecamatan Donomulyo</t>
  </si>
  <si>
    <t>SD Negeri 2 Purworejo Koordinator Wilayah Dinas Pendidikan Kecamatan Ngantang</t>
  </si>
  <si>
    <t>SD Negeri 2 Putukrejo Koordinator Wilayah Dinas Pendidikan Kecamatan Kalipare</t>
  </si>
  <si>
    <t>SD Negeri 2 Sidodadi Koordinator Wilayah Dinas Pendidikan Kecamatan Ngantang</t>
  </si>
  <si>
    <t>SD Negeri 2 Sidorejo Koordinator Wilayah Dinas Pendidikan Kecamatan Pagelaran</t>
  </si>
  <si>
    <t>SD Negeri 2 Slamet Koordinator Wilayah Dinas Pendidikan Kecamatan Tumpang</t>
  </si>
  <si>
    <t>SD Negeri 2 Sukodadi Koordinator Wilayah Dinas Pendidikan Kecamatan Wagir</t>
  </si>
  <si>
    <t>SD Negeri 2 Sumberagung Koordinator Wilayah Dinas Pendidikan Kecamatan Ngantang</t>
  </si>
  <si>
    <t>SD Negeri 2 Sumberagung Koordinator Wilayah Dinas Pendidikan Kecamatan Sumbermanjing Wetan</t>
  </si>
  <si>
    <t>SD Negeri 2 Sumbersekar Koordinator Wilayah Dinas Pendidikan Kecamatan Dau</t>
  </si>
  <si>
    <t>SD Negeri 2 Sumbertangkil Koordinator Wilayah Dinas Pendidikan Kecamatan Tirtoyudo</t>
  </si>
  <si>
    <t>SD Negeri 2 Talok Koordinator Wilayah Dinas Pendidikan Kecamatan Turen</t>
  </si>
  <si>
    <t>SD Negeri 2 Tamanharjo Koordinator Wilayah Dinas Pendidikan Kecamatan Singosari</t>
  </si>
  <si>
    <t>SD Negeri 2 Tamankuncaran Koordinator Wilayah Dinas Pendidikan Kecamatan Tirtoyudo</t>
  </si>
  <si>
    <t>SD Negeri 2 Tamansari Koordinator Wilayah Dinas Pendidikan Kecamatan Ampelgading</t>
  </si>
  <si>
    <t>SD Negeri 2 Tamansatriyan Koordinator Wilayah Dinas Pendidikan Kecamatan Tirtoyudo</t>
  </si>
  <si>
    <t>SD Negeri 2 Tambakasri Koordinator Wilayah Dinas Pendidikan Kecamatan Tajinan</t>
  </si>
  <si>
    <t>SD Negeri 2 Tanggung Koordinator Wilayah Dinas Pendidikan Kecamatan Turen</t>
  </si>
  <si>
    <t>SD Negeri 2 Tawangrejeni Koordinator Wilayah Dinas Pendidikan Kecamatan Turen</t>
  </si>
  <si>
    <t>SD Negeri 2 Tegalrejo Koordinator Wilayah Dinas Pendidikan Kecamatan Sumbermanjing Wetan</t>
  </si>
  <si>
    <t>SD Negeri 2 Tlogorejo Koordinator Wilayah Dinas Pendidikan Kecamatan Pagak</t>
  </si>
  <si>
    <t>SD Negeri 2 Tulusbesar Koordinator Wilayah Dinas Pendidikan Kecamatan Tumpang</t>
  </si>
  <si>
    <t>SD Negeri 2 Wajak Koordinator Wilayah Dinas Pendidikan Kecamatan Wajak</t>
  </si>
  <si>
    <t>SD Negeri 2 Wonokerto Koordinator Wilayah Dinas Pendidikan Kecamatan Bantur</t>
  </si>
  <si>
    <t>SD Negeri 2 Wonorejo Kecamatan Lawang</t>
  </si>
  <si>
    <t>SD Negeri 2 Wonorejo Koordinator Wilayah Dinas Pendidikan Kecamatan Singosari</t>
  </si>
  <si>
    <t>SD Negeri 3 Banjararum Koordinator Wilayah Dinas Pendidikan Kecamatan Singosari</t>
  </si>
  <si>
    <t>SD Negeri 3 Banjarejo Koordinator Wilayah Dinas Pendidikan Kecamatan Donomulyo</t>
  </si>
  <si>
    <t>SD Negeri 3 Banjarejo Koordinator Wilayah Dinas Pendidikan Kecamatan Ngantang</t>
  </si>
  <si>
    <t>SD Negeri 3 Banturejo Koordinator Wilayah Dinas Pendidikan Kecamatan Ngantang</t>
  </si>
  <si>
    <t>SD Negeri 3 Bendosari Koordinator Wilayah Dinas Pendidikan Kecamatan Pujon</t>
  </si>
  <si>
    <t>SD Negeri 3 Gedangan Koordinator Wilayah Dinas Pendidikan Kecamatan Gedangan</t>
  </si>
  <si>
    <t>SD Negeri 3 Gondowangi Koordinator Wilayah Dinas Pendidikan Kecamatan Wagir</t>
  </si>
  <si>
    <t>SD Negeri 3 Jombok Koordinator Wilayah Dinas Pendidikan Kecamatan Ngantang</t>
  </si>
  <si>
    <t>SD Negeri 3 Kedungbanteng Koordinator Wilayah Dinas Pendidikan Kecamatan Sumbermanjing Wetan</t>
  </si>
  <si>
    <t>SD Negeri 3 Kepatihan Koordinator Wilayah Dinas Pendidikan Kecamatan Tirtoyudo</t>
  </si>
  <si>
    <t>SD Negeri 3 Klampok Koordinator Wilayah Dinas Pendidikan Kecamatan Singosari</t>
  </si>
  <si>
    <t>SD Negeri 3 Klepu Koordinator Wilayah Dinas Pendidikan Kecamatan Sumbermanjing Wetan</t>
  </si>
  <si>
    <t>SD Negeri 3 Kranggan Koordinator Wilayah Dinas Pendidikan Kecamatan Ngajum</t>
  </si>
  <si>
    <t>SD Negeri 3 Kucur Koordinator Wilayah Dinas Pendidikan Kecamatan Dau</t>
  </si>
  <si>
    <t>SD Negeri 3 Ngabab Koordinator Wilayah Dinas Pendidikan Kecamatan Pujon</t>
  </si>
  <si>
    <t>SD Negeri 3 Ngantru Koordinator Wilayah Dinas Pendidikan Kecamatan Ngantang</t>
  </si>
  <si>
    <t>SD Negeri 3 Ngasem Koordinator Wilayah Dinas Pendidikan Kecamatan Ngajum</t>
  </si>
  <si>
    <t>SD Negeri 3 Ngroto Koordinator Wilayah Dinas Pendidikan Kecamatan Pujon</t>
  </si>
  <si>
    <t>SD Negeri 3 Pagentan Koordinator Wilayah Dinas Pendidikan Kecamatan Singosari</t>
  </si>
  <si>
    <t>SD Negeri 3 Pajaran Koordinator Wilayah Dinas Pendidikan Kecamatan Poncokusumo</t>
  </si>
  <si>
    <t>SD Negeri 3 Pandanlandung Koordinator Wilayah Dinas Pendidikan Kecamatan Wagir</t>
  </si>
  <si>
    <t>SD Negeri 3 Pandanrejo Koordinator Wilayah Dinas Pendidikan Kecamatan Pagak</t>
  </si>
  <si>
    <t>SD Negeri 3 Pandansari Koordinator Wilayah Dinas Pendidikan Kecamatan Ngantang</t>
  </si>
  <si>
    <t>SD Negeri 3 Pandesari Koordinator Wilayah Dinas Pendidikan Kecamatan Pujon</t>
  </si>
  <si>
    <t>SD Negeri 3 Pujiharjo Koordinator Wilayah Dinas Pendidikan Kecamatan Tirtoyudo</t>
  </si>
  <si>
    <t>SD Negeri 3 Purworejo Koordinator Wilayah Dinas Pendidikan Kecamatan Ngantang</t>
  </si>
  <si>
    <t>SD Negeri 3 Ringinsari Koordinator Wilayah Dinas Pendidikan Kecamatan Sumbermanjing Wetan</t>
  </si>
  <si>
    <t>SD Negeri 3 Sananrejo Koordinator Wilayah Dinas Pendidikan Kecamatan Turen</t>
  </si>
  <si>
    <t>SD Negeri 3 Sawahan Koordinator Wilayah Dinas Pendidikan Kecamatan Turen</t>
  </si>
  <si>
    <t>SD Negeri 3 Sempol Koordinator Wilayah Dinas Pendidikan Kecamatan Pagak</t>
  </si>
  <si>
    <t>SD Negeri 3 Sidodadi Koordinator Wilayah Dinas Pendidikan Kecamatan Gedangan</t>
  </si>
  <si>
    <t>SD Negeri 3 Sidodadi Koordinator Wilayah Dinas Pendidikan Kecamatan Ngantang</t>
  </si>
  <si>
    <t>SD Negeri 3 Sidorenggo Koordinator Wilayah Dinas Pendidikan Kecamatan Ampelgading</t>
  </si>
  <si>
    <t>SD Negeri 3 Sonowangi Koordinator Wilayah Dinas Pendidikan Kecamatan Ampelgading</t>
  </si>
  <si>
    <t>SD Negeri 3 Srigonco Koordinator Wilayah Dinas Pendidikan Kecamatan Bantur</t>
  </si>
  <si>
    <t>SD Negeri 3 Srimulyo Koordinator Wilayah Dinas Pendidikan Kecamatan Dampit</t>
  </si>
  <si>
    <t>SD Negeri 3 Sukopuro Koordinator Wilayah Dinas Pendidikan Kecamatan Jabung</t>
  </si>
  <si>
    <t>SD Negeri 3 Sukosari Koordinator Wilayah Dinas Pendidikan Kecamatan Kasembon</t>
  </si>
  <si>
    <t>SD Negeri 3 Sukowilangun Koordinator Wilayah Dinas Pendidikan Kecamatan Kalipare</t>
  </si>
  <si>
    <t>SD Negeri 3 Sumberagung Koordinator Wilayah Dinas Pendidikan Kecamatan Ngantang</t>
  </si>
  <si>
    <t>SD Negeri 3 Sumberagung Koordinator Wilayah Dinas Pendidikan Kecamatan Sumbermanjing Wetan</t>
  </si>
  <si>
    <t>SD Negeri 3 Sumberdem Koordinator Wilayah Dinas Pendidikan Kecamatan Wonosari</t>
  </si>
  <si>
    <t>SD Negeri 3 Sumberejo Koordinator Wilayah Dinas Pendidikan Kecamatan Poncokusumo</t>
  </si>
  <si>
    <t>SD Negeri 3 Sumberkerto Koordinator Wilayah Dinas Pendidikan Kecamatan Pagak</t>
  </si>
  <si>
    <t>SD Negeri 3 Sumberporong Koordinator Wilayah Dinas Pendidikan Kecamatan Lawang</t>
  </si>
  <si>
    <t>SD Negeri 3 Sumbertangkil Koordinator Wilayah Dinas Pendidikan Kecamatan Tirtoyudo</t>
  </si>
  <si>
    <t>SD Negeri 3 Sumbertempur Koordinator Wilayah Dinas Pendidikan Kecamatan Wonosari</t>
  </si>
  <si>
    <t>SD Negeri 3 Tamansatriyan Koordinator Wilayah Dinas Pendidikan Kecamatan Tirtoyudo</t>
  </si>
  <si>
    <t>SD Negeri 3 Tambakasri Koordinator Wilayah Dinas Pendidikan Kecamatan Sumbermanjing Wetan</t>
  </si>
  <si>
    <t>SD Negeri 3 Tlogorejo Koordinator Wilayah Dinas Pendidikan Kecamatan Pagak</t>
  </si>
  <si>
    <t>SD Negeri 3 Tlogosari Koordinator Wilayah Dinas Pendidikan Kecamatan Tirtoyudo</t>
  </si>
  <si>
    <t>SD Negeri 3 Turirejo Kecamatan Lawang</t>
  </si>
  <si>
    <t>SD Negeri 3 Wonorejo Kecamatan Lawang</t>
  </si>
  <si>
    <t>SD Negeri 3 Wonorejo Koordinator Wilayah Dinas Pendidikan Kecamatan Singosari</t>
  </si>
  <si>
    <t>SD Negeri 4 Ampelgading Koordinator Wilayah Dinas Pendidikan Kecamatan Tirtoyudo</t>
  </si>
  <si>
    <t>SD Negeri 4 Arjosari Koordinator Wilayah Dinas Pendidikan Kecamatan Kalipare</t>
  </si>
  <si>
    <t>SD Negeri 4 Babadan Koordinator Wilayah Dinas Pendidikan Kecamatan Ngajum</t>
  </si>
  <si>
    <t>SD Negeri 4 Balesari Koordinator Wilayah Dinas Pendidikan Kecamatan Ngajum</t>
  </si>
  <si>
    <t>SD Negeri 4 Banjarejo Koordinator Wilayah Dinas Pendidikan Kecamatan Ngantang</t>
  </si>
  <si>
    <t>SD Negeri 4 Bedali Kecamatan Lawang</t>
  </si>
  <si>
    <t>SD Negeri 4 Dawuhan Koordinator Wilayah Dinas Pendidikan Kecamatan Poncokusumo</t>
  </si>
  <si>
    <t>SD Negeri 4 Donomulyo Koordinator Wilayah Dinas Pendidikan Kecamatan Donomulyo</t>
  </si>
  <si>
    <t>SD Negeri 4 Gajahrejo Koordinator Wilayah Dinas Pendidikan Kecamatan Gedangan</t>
  </si>
  <si>
    <t>SD Negeri 4 Jambuwer Koordinator Wilayah Dinas Pendidikan Kecamatan Kromengan</t>
  </si>
  <si>
    <t>SD Negeri 4 Jatiguwi Koordinator Wilayah Dinas Pendidikan Kecamatan Sumberpucung</t>
  </si>
  <si>
    <t>SD Negeri 4 Jombok Koordinator Wilayah Dinas Pendidikan Kecamatan Ngantang</t>
  </si>
  <si>
    <t>SD Negeri 4 Kaumrejo Koordinator Wilayah Dinas Pendidikan Kecamatan Ngantang</t>
  </si>
  <si>
    <t>SD Negeri 4 Kebonagung Koordinator Wilayah Dinas Pendidikan Kecamatan Pakisaji</t>
  </si>
  <si>
    <t>SD Negeri 4 Klepu Koordinator Wilayah Dinas Pendidikan Kecamatan Sumbermanjing Wetan</t>
  </si>
  <si>
    <t>SD Negeri 4 Majangtengah Koordinator Wilayah Dinas Pendidikan Kecamatan Dampit</t>
  </si>
  <si>
    <t>SD Negeri 4 Ngajum Koordinator Wilayah Dinas Pendidikan Kecamatan Ngajum</t>
  </si>
  <si>
    <t>SD Negeri 4 Plaosan Koordinator Wilayah Dinas Pendidikan Kecamatan Wonosari</t>
  </si>
  <si>
    <t>SD Negeri 4 Pujon Lor Koordinator Wilayah Dinas Pendidikan Kecamatan Pujon</t>
  </si>
  <si>
    <t>SD Negeri 4 Purwodadi Koordinator Wilayah Dinas Pendidikan Kecamatan Donomulyo</t>
  </si>
  <si>
    <t>SD Negeri 4 Purworejo Koordinator Wilayah Dinas Pendidikan Kecamatan Donomulyo</t>
  </si>
  <si>
    <t>SD Negeri 4 Randugading Koordinator Wilayah Dinas Pendidikan Kecamatan Tajinan</t>
  </si>
  <si>
    <t>SD Negeri 4 Sempol Koordinator Wilayah Dinas Pendidikan Kecamatan Pagak</t>
  </si>
  <si>
    <t>SD Negeri 4 Sidodadi Koordinator Wilayah Dinas Pendidikan Kecamatan Gedangan</t>
  </si>
  <si>
    <t>SD Negeri 4 Sidoluhur</t>
  </si>
  <si>
    <t>SD Negeri 4 Sitirejo Koordinator Wilayah Dinas Pendidikan Kecamatan Wagir</t>
  </si>
  <si>
    <t>SD Negeri 4 Sukolilo Koordinator Wilayah Dinas Pendidikan Kecamatan Wajak</t>
  </si>
  <si>
    <t>SD Negeri 4 Sukomulyo Koordinator Wilayah Dinas Pendidikan Kecamatan Pujon</t>
  </si>
  <si>
    <t>SD Negeri 4 Sumberagung Koordinator Wilayah Dinas Pendidikan Kecamatan Sumbermanjing Wetan</t>
  </si>
  <si>
    <t>SD Negeri 4 Sumbermanjing Kulon Koordinator Wilayah Dinas Pendidikan Kecamatan Pagak</t>
  </si>
  <si>
    <t>SD Negeri 4 Tamansatriyan Koordinator Wilayah Dinas Pendidikan Kecamatan Tirtoyudo</t>
  </si>
  <si>
    <t>SD Negeri 4 Tumpakrejo Koordinator Wilayah Dinas Pendidikan Kecamatan Kalipare</t>
  </si>
  <si>
    <t>SD Negeri 4 Wonorejo Koordinator Wilayah Dinas Pendidikan Kecamatan Singosari</t>
  </si>
  <si>
    <t>SD Negeri 5 Ampelgading Koordinator Wilayah Dinas Pendidikan Kecamatan Tirtoyudo</t>
  </si>
  <si>
    <t>SD Negeri 5 Arjosari Koordinator Wilayah Dinas Pendidikan Kecamatan Kalipare</t>
  </si>
  <si>
    <t>SD Negeri 5 Babadan Koordinator Wilayah Dinas Pendidikan Kecamatan Ngajum</t>
  </si>
  <si>
    <t>SD Negeri 5 Donomulyo Koordinator Wilayah Dinas Pendidikan Kecamatan Donomulyo</t>
  </si>
  <si>
    <t>SD Negeri 5 Kedungsalam Koordinator Wilayah Dinas Pendidikan Kecamatan Donomulyo</t>
  </si>
  <si>
    <t>SD Negeri 5 Lebakharjo Koordinator Wilayah Dinas Pendidikan Kecamatan Ampelgading</t>
  </si>
  <si>
    <t>SD Negeri 5 Pagentan Koordinator Wilayah Dinas Pendidikan Kecamatan Singosari</t>
  </si>
  <si>
    <t>SD Negeri 5 Pondokagung Koordinator Wilayah Dinas Pendidikan Kecamatan Kasembon</t>
  </si>
  <si>
    <t>SD Negeri 5 Randuagung Koordinator Wilayah Dinas Pendidikan Kecamatan Singosari</t>
  </si>
  <si>
    <t>SD Negeri 5 Srimulyo Koordinator Wilayah Dinas Pendidikan Kecamatan Dampit</t>
  </si>
  <si>
    <t>SD Negeri 5 Sumberagung Koordinator Wilayah Dinas Pendidikan Kecamatan Sumbermanjing Wetan</t>
  </si>
  <si>
    <t>SD Negeri 5 Sumberoto Koordinator Wilayah Dinas Pendidikan Kecamatan Donomulyo</t>
  </si>
  <si>
    <t>SD Negeri 5 Sumberpucung Koordinator Wilayah Dinas Pendidikan Kecamatan Sumberpucung</t>
  </si>
  <si>
    <t>SD Negeri 5 Tamansatriyan Koordinator Wilayah Dinas Pendidikan Kecamatan Tirtoyudo</t>
  </si>
  <si>
    <t>SD Negeri 5 Tambakasri Koordinator Wilayah Dinas Pendidikan Kecamatan Sumbermanjing Wetan</t>
  </si>
  <si>
    <t>SD Negeri 6 Dampit Koordinator Wilayah Dinas Pendidikan Kecamatan Dampit</t>
  </si>
  <si>
    <t>SD Negeri 6 Lawang Kecamatan Lawang</t>
  </si>
  <si>
    <t>SD Negeri 6 Saptorenggo Koordinator Wilayah Dinas Pendidikan Kecamatan Pakis</t>
  </si>
  <si>
    <t>SD Negeri 6 Sumberpucung Koordinator Wilayah Dinas Pendidikan Kecamatan Sumberpucung</t>
  </si>
  <si>
    <t>SD Negeri 6 Tumpakrejo Koordinator Wilayah Dinas Pendidikan Kecamatan Kalipare</t>
  </si>
  <si>
    <t>SD Negeri 6 Tumpang Koordinator Wilayah Dinas Pendidikan Kecamatan Tumpang</t>
  </si>
  <si>
    <t>SD Negeri 6 Wajak Koordinator Wilayah Dinas Pendidikan Kecamatan Wajak</t>
  </si>
  <si>
    <t>SD Negeri 7 Sumbermanjing Kulon Koordinator Wilayah Dinas Pendidikan Kecamatan Pagak</t>
  </si>
  <si>
    <t>SD Negeri 7 Tambakasri Koordinator Wilayah Dinas Pendidikan Kecamatan Sumbermanjing Wetan</t>
  </si>
  <si>
    <t>SD Negeri 8 Tumpakrejo Koordinator Wilayah Dinas Pendidikan Kecamatan Kalipare</t>
  </si>
  <si>
    <t>SD Negeri 9 Sumberpucung Koordinator Wilayah Dinas Pendidikan Kecamatan Sumberpucung</t>
  </si>
  <si>
    <t>SD Negeri 9 Tumpakrejo Koordinator Wilayah Dinas Pendidikan Kecamatan Kalipare</t>
  </si>
  <si>
    <t>SD Negeri Baturetno 02 Kecamatan Dampit</t>
  </si>
  <si>
    <t>SD Negeri Gunungronggo Koordinator Wilayah Dinas Pendidikan Kecamatan Tajinan</t>
  </si>
  <si>
    <t>SD Negeri Gunungsari Koordinator Wilayah Dinas Pendidikan Kecamatan Tajinan</t>
  </si>
  <si>
    <t>SD Negeri Jatisari Koordinator Wilayah Dinas Pendidikan Kecamatan Tajinan</t>
  </si>
  <si>
    <t>SD Negeri Kidal Koordinator Wilayah Dinas Pendidikan Kecamatan Tumpang</t>
  </si>
  <si>
    <t>SD Negeri Mentaraman 02 Kecamatan Donomulyo</t>
  </si>
  <si>
    <t>SD Negeri Putukrejo Koordinator Wilayah Dinas Pendidikan Kecamatan Gondanglegi</t>
  </si>
  <si>
    <t>SD Negeri Srigading 02 - SMP Negeri 05 Lawang Satu Atap Kecamatan Lawang</t>
  </si>
  <si>
    <t>SD Negeri Sukonolo Koordinator Wilayah Dinas Pendidikan Kecamatan Bululawang</t>
  </si>
  <si>
    <t>SD Negeri Sumbersuko Koordinator Wilayah Dinas Pendidikan Kecamatan Tajinan</t>
  </si>
  <si>
    <t>SD Negeri Tirtoyudo Koordinator Wilayah Dinas Pendidikan Kecamatan Tirtoyudo</t>
  </si>
  <si>
    <t>SD Negeri Wadung Koordinator Wilayah Dinas Pendidikan Kecamatan Pakisaji</t>
  </si>
  <si>
    <t>SMP Negeri 1 Gedangan</t>
  </si>
  <si>
    <t>SMP Negeri 1 Pagak</t>
  </si>
  <si>
    <t>SMP Negeri 2 Bantur</t>
  </si>
  <si>
    <t>SMP Negeri 2 Ngantang</t>
  </si>
  <si>
    <t>SMP Negeri 2 Pakis</t>
  </si>
  <si>
    <t>SMP Negeri 2 Singosari</t>
  </si>
  <si>
    <t>SMP Negeri 2 Gedangan</t>
  </si>
  <si>
    <t>SMP Negeri 2 Jabung</t>
  </si>
  <si>
    <t>SMP Negeri 3 Singosari</t>
  </si>
  <si>
    <t>SMP Negeri 1 Kasembon</t>
  </si>
  <si>
    <t>SMP Negeri 1 Ngantang</t>
  </si>
  <si>
    <t>SMP Negeri 1 Kepanjen</t>
  </si>
  <si>
    <t>SMP Negeri 2 Pagak</t>
  </si>
  <si>
    <t>SMP Negeri 4 Kepanjen</t>
  </si>
  <si>
    <t>SMP Negeri 2 Sumbermanjing Wetan</t>
  </si>
  <si>
    <t>SMP Negeri 3 Sumbermanjing Wetan</t>
  </si>
  <si>
    <t>SMP Negeri 1 Dampit</t>
  </si>
  <si>
    <t>SMP Negeri 2 Kepanjen</t>
  </si>
  <si>
    <t>SMP Negeri 3 Lawang</t>
  </si>
  <si>
    <t>SMP Negeri 1 Bantur</t>
  </si>
  <si>
    <t>SMP Negeri 1 Bululawang</t>
  </si>
  <si>
    <t>SMP Negeri 1 Donomulyo</t>
  </si>
  <si>
    <t>SMP Negeri 2 Donomulyo</t>
  </si>
  <si>
    <t>SMP Negeri 2 Lawang</t>
  </si>
  <si>
    <t>SMP Negeri 2 Poncokusumo</t>
  </si>
  <si>
    <t>SMP Negeri 2 Tirtoyudo</t>
  </si>
  <si>
    <t>UPT SMP Negeri 1 Gedangan</t>
  </si>
  <si>
    <t>UPT SMP Negeri 1 Jabung</t>
  </si>
  <si>
    <t>UPT SMP Negeri 1 Kalipare</t>
  </si>
  <si>
    <t>UPT SMP Negeri 1 Kasembon</t>
  </si>
  <si>
    <t>UPT SMP Negeri 1 Ngantang</t>
  </si>
  <si>
    <t>UPT SMP Negeri 1 Pujon</t>
  </si>
  <si>
    <t>UPT SMP Negeri 1 Sumberpucung</t>
  </si>
  <si>
    <t>UPT SMP Negeri 1 Tirtoyudo</t>
  </si>
  <si>
    <t>UPT SMP Negeri 1 Turen</t>
  </si>
  <si>
    <t>UPT SMP Negeri 1 Wonosari</t>
  </si>
  <si>
    <t>UPT SMP Negeri 2 Kasembon</t>
  </si>
  <si>
    <t>UPT SMP Negeri 2 Kepanjen</t>
  </si>
  <si>
    <t>UPT SMP Negeri 2 Poncokusumo</t>
  </si>
  <si>
    <t>UPT SMP Negeri 2 Singosari</t>
  </si>
  <si>
    <t>UPT SMP Negeri 2 Sumbermanjing Wetan</t>
  </si>
  <si>
    <t>UPT SMP Negeri 2 Sumberpucung</t>
  </si>
  <si>
    <t>UPT SMP Negeri 2 Tumpang</t>
  </si>
  <si>
    <t>UPT SMP Negeri 3 Singosari</t>
  </si>
  <si>
    <t>UPT SMP Negeri 4 Kepanjen</t>
  </si>
  <si>
    <t>SMP Negeri 1 Ampelgading Dinas Pendidikan</t>
  </si>
  <si>
    <t>SMP Negeri 1 Dampit Dinas Pendidikan</t>
  </si>
  <si>
    <t>SMP Negeri 1 Donomulyo Dinas Pendidikan</t>
  </si>
  <si>
    <t>SMP Negeri 1 Karangploso Dinas Pendidikan</t>
  </si>
  <si>
    <t>SMP Negeri 1 Wonosari Dinas Pendidikan</t>
  </si>
  <si>
    <t xml:space="preserve"> SMP Negeri 1 Poncokusumo</t>
  </si>
  <si>
    <t>SMP Negeri 1 Ampelgading</t>
  </si>
  <si>
    <t>SMP Negeri 1 Dau</t>
  </si>
  <si>
    <t>SMP Negeri 1 Gondanglegi</t>
  </si>
  <si>
    <t>SMP Negeri 1 Jabung</t>
  </si>
  <si>
    <t>SMP Negeri 1 Kalipare</t>
  </si>
  <si>
    <t>SMP Negeri 1 Karangploso</t>
  </si>
  <si>
    <t>SMP Negeri 1 Kromengan</t>
  </si>
  <si>
    <t>SMP Negeri 1 Lawang</t>
  </si>
  <si>
    <t>SMP Negeri 1 Ngajum</t>
  </si>
  <si>
    <t>SMP Negeri 1 Pagelaran</t>
  </si>
  <si>
    <t>SMP Negeri 1 Pakis</t>
  </si>
  <si>
    <t>SMP Negeri 1 Pakisaji</t>
  </si>
  <si>
    <t>SMP Negeri 1 Poncokusumo</t>
  </si>
  <si>
    <t>SMP Negeri 1 Singosari</t>
  </si>
  <si>
    <t>SMP Negeri 1 Sumbermanjing Wetan</t>
  </si>
  <si>
    <t>SMP Negeri 1 Sumberpucung</t>
  </si>
  <si>
    <t>SMP Negeri 1 Tumpang</t>
  </si>
  <si>
    <t>SMP Negeri 1 Turen</t>
  </si>
  <si>
    <t>SMP Negeri 1 Wagir</t>
  </si>
  <si>
    <t>SMP Negeri 1 Wajak</t>
  </si>
  <si>
    <t>SMP Negeri 2 Bululawang</t>
  </si>
  <si>
    <t>SMP Negeri 2 Dampit</t>
  </si>
  <si>
    <t>SMP Negeri 2 Kalipare</t>
  </si>
  <si>
    <t>SMP Negeri 2 Ngajum</t>
  </si>
  <si>
    <t>SMP Negeri 2 Poncokusumo Dinas Pendidikan</t>
  </si>
  <si>
    <t>SMP Negeri 2 Pujon</t>
  </si>
  <si>
    <t>SMP Negeri 2 Sumberpucung</t>
  </si>
  <si>
    <t>SMP Negeri 2 Tumpang</t>
  </si>
  <si>
    <t>SMP Negeri 2 Turen</t>
  </si>
  <si>
    <t>SMP Negeri 2 Wagir</t>
  </si>
  <si>
    <t>SMP Negeri 3 Ampelgading</t>
  </si>
  <si>
    <t>SMP Negeri 3 Bantur</t>
  </si>
  <si>
    <t>SMP Negeri 3 Jabung Satu Atap</t>
  </si>
  <si>
    <t>SMP Negeri 4 Karangploso Satu Atap</t>
  </si>
  <si>
    <t>SMP Negeri 4 Lawang Satu Atap</t>
  </si>
  <si>
    <t>SMP Negeri 4 Singosari</t>
  </si>
  <si>
    <t>SMP Negeri 5 Karangploso</t>
  </si>
  <si>
    <t>SMP Negeri 5 Kepanjen</t>
  </si>
  <si>
    <t>SMP Negeri 5 Singosari Satu Atap</t>
  </si>
  <si>
    <t>SMP Negeri 6 Lawang Satu Atap</t>
  </si>
  <si>
    <t>SMP Negeri 6 Singosari</t>
  </si>
  <si>
    <t>SMPN 1 Pagelaran</t>
  </si>
  <si>
    <t>UPT SMP Negeri 1 Ampelgading</t>
  </si>
  <si>
    <t>UPT SMP Negeri 1 Bantur</t>
  </si>
  <si>
    <t>UPT SMP Negeri 1 Bululawang</t>
  </si>
  <si>
    <t>UPT SMP Negeri 1 Dampit</t>
  </si>
  <si>
    <t>UPT SMP Negeri 1 Dau</t>
  </si>
  <si>
    <t>UPT SMP Negeri 1 Donomulyo</t>
  </si>
  <si>
    <t>UPT SMP Negeri 1 Gondanglegi</t>
  </si>
  <si>
    <t>UPT SMP Negeri 1 Karangploso</t>
  </si>
  <si>
    <t>UPT SMP Negeri 1 Kepanjen</t>
  </si>
  <si>
    <t>UPT SMP Negeri 1 Kromengan</t>
  </si>
  <si>
    <t>UPT SMP Negeri 1 Lawang</t>
  </si>
  <si>
    <t>UPT SMP Negeri 1 Ngajum</t>
  </si>
  <si>
    <t>UPT SMP Negeri 1 Pagak</t>
  </si>
  <si>
    <t>UPT SMP Negeri 1 Pakis</t>
  </si>
  <si>
    <t>UPT SMP Negeri 1 Pakisaji</t>
  </si>
  <si>
    <t>UPT SMP Negeri 1 Poncokusumo</t>
  </si>
  <si>
    <t>UPT SMP Negeri 1 Singosari</t>
  </si>
  <si>
    <t>UPT SMP Negeri 1 Sumbermanjing Wetan</t>
  </si>
  <si>
    <t>UPT SMP Negeri 1 Tajinan</t>
  </si>
  <si>
    <t>UPT SMP Negeri 1 Tumpang</t>
  </si>
  <si>
    <t>UPT SMP Negeri 1 Wagir</t>
  </si>
  <si>
    <t>UPT SMP Negeri 1 Wajak</t>
  </si>
  <si>
    <t>UPT SMP Negeri 2 Ampelgading</t>
  </si>
  <si>
    <t>UPT SMP Negeri 2 Bantur</t>
  </si>
  <si>
    <t>UPT SMP Negeri 2 Bululawang</t>
  </si>
  <si>
    <t>UPT SMP Negeri 2 Dampit</t>
  </si>
  <si>
    <t>UPT SMP Negeri 2 Donomulyo</t>
  </si>
  <si>
    <t>UPT SMP Negeri 2 Gedangan</t>
  </si>
  <si>
    <t>UPT SMP Negeri 2 Gondanglegi</t>
  </si>
  <si>
    <t>UPT SMP Negeri 2 Jabung</t>
  </si>
  <si>
    <t>UPT SMP Negeri 2 Kalipare</t>
  </si>
  <si>
    <t>UPT SMP Negeri 2 Lawang</t>
  </si>
  <si>
    <t>UPT SMP Negeri 2 Pagak</t>
  </si>
  <si>
    <t>UPT SMP Negeri 2 Pakis</t>
  </si>
  <si>
    <t>UPT SMP Negeri 2 Pakisaji</t>
  </si>
  <si>
    <t>UPT SMP Negeri 2 Pujon</t>
  </si>
  <si>
    <t>UPT SMP Negeri 2 Turen</t>
  </si>
  <si>
    <t>UPT SMP Negeri 2 Wagir</t>
  </si>
  <si>
    <t>UPT SMP Negeri 3 Ampelgading</t>
  </si>
  <si>
    <t>UPT SMP Negeri 3 Bantur</t>
  </si>
  <si>
    <t>UPT SMP Negeri 3 Kepanjen</t>
  </si>
  <si>
    <t>UPT SMP Negeri 3 Lawang</t>
  </si>
  <si>
    <t>UPT SMP Negeri 3 Sumbermanjing Wetan</t>
  </si>
  <si>
    <t>UPT SMP Negeri 4 Singosari</t>
  </si>
  <si>
    <t>UPT SMP Negeri 5 Kepanjen</t>
  </si>
  <si>
    <t>SMP Negeri 1 Pujon</t>
  </si>
  <si>
    <t>SMP Negeri 1 Tajinan</t>
  </si>
  <si>
    <t>SMP Negeri 1 Tirtoyudo</t>
  </si>
  <si>
    <t>SMP Negeri 2 Ampelgading</t>
  </si>
  <si>
    <t>SMP Negeri 2 Dau Satu Atap</t>
  </si>
  <si>
    <t>SMP Negeri 2 Kasembon</t>
  </si>
  <si>
    <t>SMP Negeri 3 Pujon Satu Atap</t>
  </si>
  <si>
    <t>SMPN 6 Singosari</t>
  </si>
  <si>
    <t>UPT SMP Negeri 1 Pagelaran</t>
  </si>
  <si>
    <t>UPT SMP Negeri 2 Ngajum</t>
  </si>
  <si>
    <t>UPT SMP Negeri 2 Ngantang</t>
  </si>
  <si>
    <t>UPT SMP Negeri 2 Tirtoyudo</t>
  </si>
  <si>
    <t>SMP Negeri 4 Singosari Satu Atap</t>
  </si>
  <si>
    <t>UPT SMP N 1 Poncokusumo</t>
  </si>
  <si>
    <t>Tk Negeri Pembina Kecamatan Kepanjen</t>
  </si>
  <si>
    <t>TK Negeri Pembina Kecamatan Singosari</t>
  </si>
  <si>
    <t>Tk Negeri Pembina Kecamatan Bantur</t>
  </si>
  <si>
    <t>Tk Negeri Pembina Kecamatan Bululawang</t>
  </si>
  <si>
    <t>TOTAL</t>
  </si>
  <si>
    <t>Badan Narkotika Nasional Kabupaten Malang (diperbantukan)</t>
  </si>
  <si>
    <t>Badan Narkotika Nasional Kabupaten Malang(diperbantukan)</t>
  </si>
  <si>
    <t>Indeks Profesionalitas ASN Kabupaten Malang Tahun 2017-2021</t>
  </si>
  <si>
    <t>Realisasi Penyelenggaraan Pendidikan dan Pelatihan Tahun 2017-2021</t>
  </si>
  <si>
    <t>Permintaan Data Baru Tahun 2021</t>
  </si>
  <si>
    <t>Jumlah Pegawai Honor (orang)</t>
  </si>
  <si>
    <t>Jumlah Pegawai Honor Tenaga Pendidik (orang)</t>
  </si>
  <si>
    <t>Jumlah Pegawai Honor Tenaga Kesehatan (orang)</t>
  </si>
  <si>
    <t>Jumlah Pegawai Honor Tenaga Penyuluh/Pendampingan (orang)</t>
  </si>
  <si>
    <t>Jumlah Pegawai Honor Tenaga Kebersihan (orang)</t>
  </si>
  <si>
    <t>Jumlah Pegawai Honor Tenaga Keamanan (orang)</t>
  </si>
  <si>
    <t>Jumlah Pegawai Honor Tenaga Lainnya (orang)</t>
  </si>
  <si>
    <t>Bagian Administrasi Kemasyarakatan dan Pembinaan Mental Sekretariat Daerah (masuk bagian kesejahteraan)</t>
  </si>
  <si>
    <t>Bagian Perencanaan dan Keuangan</t>
  </si>
  <si>
    <t>Pemerintahan dan Kesejahteraan Rakyat</t>
  </si>
  <si>
    <t>Perekonomian dan Pembangunan</t>
  </si>
  <si>
    <t>Administrasi Umum</t>
  </si>
  <si>
    <t>Administrasi Tata Pemerintahan Setda</t>
  </si>
  <si>
    <t>Hukum Setda</t>
  </si>
  <si>
    <t>Administrasi Kesejahteraan Rakyat Setda (termasuk bina mental)</t>
  </si>
  <si>
    <t>Administrasi Perekonomian Setda</t>
  </si>
  <si>
    <t>Administrasi Kerjasama Setda</t>
  </si>
  <si>
    <t>Administrasi Pembangunan</t>
  </si>
  <si>
    <t>pengadaan Barang/Jasa</t>
  </si>
  <si>
    <t>Administrasi Sumberdaya Alam Setda</t>
  </si>
  <si>
    <t>Umum Sekretariat Daerah</t>
  </si>
  <si>
    <t>Tata Usaha Setda</t>
  </si>
  <si>
    <t>Hubungan Masyarakat dan Protokol Setda (Bagian Protokol dan Komunikasi Pimpinan)</t>
  </si>
  <si>
    <t>Organisasi Setda</t>
  </si>
  <si>
    <t>Perencanaan dan Keuangan</t>
  </si>
  <si>
    <t>Dinas Perumahan, Kawasan Pemukiman dan Cipta Karya</t>
  </si>
  <si>
    <t>Dinas Pemuda dan Olah Raga</t>
  </si>
  <si>
    <t>Kelurahan Candirenggo Kec. Singosari</t>
  </si>
  <si>
    <t>Kelurahan Losari Kec. Singosari</t>
  </si>
  <si>
    <t>Kelurahan Pagentan Kec. Singosari</t>
  </si>
  <si>
    <t>Kelurahan Kalirejo Kec. Lawang</t>
  </si>
  <si>
    <t>Kelurahan Lawang Kec. Lawang</t>
  </si>
  <si>
    <t>Kelurahan Sedayu Kec. Turen</t>
  </si>
  <si>
    <t>Kelurahan Turen Kec. Turen</t>
  </si>
  <si>
    <t>Kelurahan Dampit Kec. Dampit</t>
  </si>
  <si>
    <t>Kelurahan Ardirejo Kec. Kepanjen</t>
  </si>
  <si>
    <t>Kelurahan Cepokomulyo Kec. Kepanjen</t>
  </si>
  <si>
    <t>Kelurahan Kepanjen Kec. Kepanjen</t>
  </si>
  <si>
    <t>Kelurahan Panarukan Kec. Kepanjen</t>
  </si>
  <si>
    <t>Bagian Administrasi Kemasyarakatan dan Pembinaan Mental Sekretariat Daerah (jadi satu dengan kesejahteraan rakyat)</t>
  </si>
  <si>
    <t>Bagian Perencanaan Keuangan (baru)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</si>
  <si>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</si>
  <si>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35.07.201.1 Banyaknya (ASN) di Lingkungan Pemerintah Daerah Menurut Golongan Kepangkatan dan Jenis Kelamin di Kabupaten Malang</t>
  </si>
  <si>
    <t>35.07.201.4 Banyaknya ASN Instansi Pemerintah Daerah Menurut Eselon dan Jenis Kelamin di Kabupaten Malang</t>
  </si>
  <si>
    <t>35.07.201.5 Banyaknya ASN Menurut Agama dan Jenis Kelamin di Kabupaten Malang</t>
  </si>
  <si>
    <t>35.07.201.6 Banyaknya ASN Menurut Kelompok Profesi dan Jenis Kelamin di Pemerintahan Daerah Kabupaten Malang</t>
  </si>
  <si>
    <t>35.07.201.7 Banyaknya ASN Menurut Dinas/Instansi Pemerintah dan Golongan  di Kabupaten Malang</t>
  </si>
  <si>
    <t>35.07.201.8 Banyaknya ASN Menurut Dinas /Instansi Pemerintah dan Jenis Kelamin di Kabupaten Malang</t>
  </si>
  <si>
    <t>35.07.201.8 Banyaknya (ASN) di Lingkungan Pemerintah Daerah Menurut Golongan Kepangkatan dan Jenis Kelamin di Kabupaten Malang</t>
  </si>
  <si>
    <t>NO</t>
  </si>
  <si>
    <t>JENIS DIKLAT</t>
  </si>
  <si>
    <t>JUMLAH KEGIATAN</t>
  </si>
  <si>
    <t>PESERTA</t>
  </si>
  <si>
    <t>JUMLAH PESERTA</t>
  </si>
  <si>
    <t>DIKLAT PIMPINAN</t>
  </si>
  <si>
    <t>DIKLAT TEKNIS</t>
  </si>
  <si>
    <t>DIKLAT FUNGSIONAL</t>
  </si>
  <si>
    <t>ASSESMENT</t>
  </si>
  <si>
    <t>PEMERINTAH KABUPATEN MALANG</t>
  </si>
  <si>
    <t>UNIT KERJA</t>
  </si>
  <si>
    <t>TINGKAT PENDIDIKAN</t>
  </si>
  <si>
    <t>JENIS KEPEGAWAIAN</t>
  </si>
  <si>
    <t>JENIS HONORER</t>
  </si>
  <si>
    <t>JENIS KONTRAK</t>
  </si>
  <si>
    <t>PTT</t>
  </si>
  <si>
    <t>GTT</t>
  </si>
  <si>
    <t>K2</t>
  </si>
  <si>
    <t>NON K2</t>
  </si>
  <si>
    <t>KONTRAK SEKDA</t>
  </si>
  <si>
    <t>KONTRAK OPD</t>
  </si>
  <si>
    <t>35.07.201.10 REKAPITULASI DATA PEGAWAI TIDAK TETAP (PTT) 2022</t>
  </si>
  <si>
    <t>35.07.201.2 Banyaknya (ASN) Menurut Dinas/Instansi Pemerintahan dan Tingkat Pendidikan di Kabupaten Malang</t>
  </si>
  <si>
    <t>35.07.201.3 Banyaknya ASN Menurut Dinas/Instansi dan Kelompok Jabatan di Kabupaten Malang</t>
  </si>
  <si>
    <t>35.07.201.11 Indeks Profesionalitas ASN Kabupaten Malang Tahun 2017-2021</t>
  </si>
  <si>
    <t xml:space="preserve">35.07.201.9 Realisasi Penyelenggaraan Pendidikan dan Pelatihan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</si>
</sst>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_ ;\-0\ 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373A3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0" fillId="7" borderId="0" xfId="0" applyFill="1"/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8" borderId="0" xfId="0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left" indent="1"/>
    </xf>
    <xf numFmtId="0" fontId="0" fillId="6" borderId="0" xfId="0" applyFill="1"/>
    <xf numFmtId="0" fontId="0" fillId="0" borderId="0" xfId="0" applyFill="1" applyAlignment="1">
      <alignment horizontal="right"/>
    </xf>
    <xf numFmtId="0" fontId="0" fillId="12" borderId="0" xfId="0" applyFill="1"/>
    <xf numFmtId="0" fontId="0" fillId="13" borderId="0" xfId="0" applyFill="1"/>
    <xf numFmtId="0" fontId="0" fillId="9" borderId="0" xfId="0" applyFill="1"/>
    <xf numFmtId="0" fontId="3" fillId="0" borderId="0" xfId="0" applyFont="1" applyBorder="1"/>
    <xf numFmtId="0" fontId="3" fillId="0" borderId="0" xfId="0" applyFont="1"/>
    <xf numFmtId="164" fontId="4" fillId="4" borderId="0" xfId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/>
    </xf>
    <xf numFmtId="164" fontId="4" fillId="0" borderId="0" xfId="1" applyFont="1" applyBorder="1" applyAlignment="1">
      <alignment horizontal="center" vertical="center" wrapText="1"/>
    </xf>
    <xf numFmtId="164" fontId="3" fillId="0" borderId="0" xfId="1" applyFont="1"/>
    <xf numFmtId="3" fontId="4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vertical="center" wrapText="1"/>
    </xf>
    <xf numFmtId="3" fontId="3" fillId="16" borderId="0" xfId="1" applyNumberFormat="1" applyFont="1" applyFill="1" applyBorder="1" applyAlignment="1">
      <alignment horizontal="center" vertical="center"/>
    </xf>
    <xf numFmtId="3" fontId="3" fillId="16" borderId="0" xfId="0" applyNumberFormat="1" applyFont="1" applyFill="1" applyAlignment="1">
      <alignment horizontal="center" vertical="center"/>
    </xf>
    <xf numFmtId="0" fontId="3" fillId="16" borderId="0" xfId="0" applyFont="1" applyFill="1"/>
    <xf numFmtId="3" fontId="3" fillId="4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14" borderId="1" xfId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2" fillId="14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/>
    </xf>
    <xf numFmtId="0" fontId="3" fillId="16" borderId="0" xfId="0" applyFont="1" applyFill="1" applyBorder="1" applyAlignment="1">
      <alignment horizontal="center"/>
    </xf>
    <xf numFmtId="0" fontId="3" fillId="16" borderId="0" xfId="0" applyFont="1" applyFill="1" applyBorder="1" applyAlignment="1">
      <alignment horizontal="justify" vertical="center"/>
    </xf>
    <xf numFmtId="0" fontId="3" fillId="16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/>
    <xf numFmtId="0" fontId="5" fillId="1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1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2" fillId="14" borderId="1" xfId="1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14" borderId="1" xfId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14" borderId="0" xfId="0" applyFont="1" applyFill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14" borderId="4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7" borderId="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5</xdr:col>
      <xdr:colOff>116682</xdr:colOff>
      <xdr:row>34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3638" y="6286500"/>
          <a:ext cx="6481763" cy="1993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9525</xdr:colOff>
      <xdr:row>1</xdr:row>
      <xdr:rowOff>9524</xdr:rowOff>
    </xdr:from>
    <xdr:to>
      <xdr:col>17</xdr:col>
      <xdr:colOff>361950</xdr:colOff>
      <xdr:row>10</xdr:row>
      <xdr:rowOff>228599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268325" y="276224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Aparatur</a:t>
          </a:r>
          <a:r>
            <a:rPr lang="en-US" sz="1100" baseline="0"/>
            <a:t> Sipil Negara</a:t>
          </a:r>
          <a:r>
            <a:rPr lang="en-US" sz="1100"/>
            <a:t> di Lingkungan Pemerintah Daerah Menurut Golongan Kepangkatan dan Jenis Kelamin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9529</xdr:rowOff>
    </xdr:from>
    <xdr:to>
      <xdr:col>17</xdr:col>
      <xdr:colOff>352425</xdr:colOff>
      <xdr:row>23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258800" y="2505079"/>
          <a:ext cx="6953250" cy="2743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Aparatur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Sipil Negara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Lingkungan Pemerintah Daerah Menurut Golongan Kepangkatan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lingkungan pemerintah daerah menurut golongan kepangkatan dan jenis kelamin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23</xdr:row>
      <xdr:rowOff>209554</xdr:rowOff>
    </xdr:from>
    <xdr:to>
      <xdr:col>17</xdr:col>
      <xdr:colOff>371475</xdr:colOff>
      <xdr:row>36</xdr:row>
      <xdr:rowOff>57155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258800" y="544830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79</xdr:row>
      <xdr:rowOff>152400</xdr:rowOff>
    </xdr:from>
    <xdr:to>
      <xdr:col>19</xdr:col>
      <xdr:colOff>66675</xdr:colOff>
      <xdr:row>90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DB62A59-0162-4A91-9516-840D9ABCCC45}"/>
            </a:ext>
          </a:extLst>
        </xdr:cNvPr>
        <xdr:cNvSpPr txBox="1"/>
      </xdr:nvSpPr>
      <xdr:spPr>
        <a:xfrm>
          <a:off x="8039100" y="31994475"/>
          <a:ext cx="3981450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Maret 2021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0</xdr:rowOff>
    </xdr:from>
    <xdr:to>
      <xdr:col>4</xdr:col>
      <xdr:colOff>267096</xdr:colOff>
      <xdr:row>120</xdr:row>
      <xdr:rowOff>125810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89609" y="22344063"/>
          <a:ext cx="6448425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0</xdr:colOff>
      <xdr:row>24</xdr:row>
      <xdr:rowOff>177408</xdr:rowOff>
    </xdr:from>
    <xdr:to>
      <xdr:col>26</xdr:col>
      <xdr:colOff>423863</xdr:colOff>
      <xdr:row>39</xdr:row>
      <xdr:rowOff>153199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356719" y="5545142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15</xdr:col>
      <xdr:colOff>9525</xdr:colOff>
      <xdr:row>5</xdr:row>
      <xdr:rowOff>0</xdr:rowOff>
    </xdr:from>
    <xdr:to>
      <xdr:col>26</xdr:col>
      <xdr:colOff>414338</xdr:colOff>
      <xdr:row>14</xdr:row>
      <xdr:rowOff>46435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366244" y="992188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Aparatur</a:t>
          </a:r>
          <a:r>
            <a:rPr lang="en-US" sz="1100" baseline="0"/>
            <a:t> Sipil Negara</a:t>
          </a:r>
          <a:r>
            <a:rPr lang="en-US" sz="1100"/>
            <a:t> Menurut Dinas/Instansi Pemerintah dan Tingkat Pendidikan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15</xdr:col>
      <xdr:colOff>0</xdr:colOff>
      <xdr:row>14</xdr:row>
      <xdr:rowOff>55965</xdr:rowOff>
    </xdr:from>
    <xdr:to>
      <xdr:col>26</xdr:col>
      <xdr:colOff>404813</xdr:colOff>
      <xdr:row>28</xdr:row>
      <xdr:rowOff>178594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356719" y="3221043"/>
          <a:ext cx="6953250" cy="3079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Aparatur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Sipil Negara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Dinas/Instansi Pemerintah dan Tingkat Pendidikan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dinas/instansi pemerintah dan tingkat pendidikan di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SD, SMP, SMA, D1, D2, D3, D4, S1, S2, S3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dinas pemerintah dan tingkat  pendidikan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95254</xdr:rowOff>
    </xdr:from>
    <xdr:to>
      <xdr:col>19</xdr:col>
      <xdr:colOff>371475</xdr:colOff>
      <xdr:row>38</xdr:row>
      <xdr:rowOff>66680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6497300" y="600075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9525</xdr:colOff>
      <xdr:row>5</xdr:row>
      <xdr:rowOff>0</xdr:rowOff>
    </xdr:from>
    <xdr:to>
      <xdr:col>19</xdr:col>
      <xdr:colOff>361950</xdr:colOff>
      <xdr:row>14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506825" y="144780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Aparatur</a:t>
          </a:r>
          <a:r>
            <a:rPr lang="en-US" sz="1100" baseline="0"/>
            <a:t> Sipil Negara</a:t>
          </a:r>
          <a:r>
            <a:rPr lang="en-US" sz="1100"/>
            <a:t> Menurut Dinas/Instansi Pemerintah dan Kelompok</a:t>
          </a:r>
          <a:r>
            <a:rPr lang="en-US" sz="1100" baseline="0"/>
            <a:t> Jabatan</a:t>
          </a:r>
          <a:r>
            <a:rPr lang="en-US" sz="1100"/>
            <a:t>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14</xdr:row>
      <xdr:rowOff>57155</xdr:rowOff>
    </xdr:from>
    <xdr:to>
      <xdr:col>19</xdr:col>
      <xdr:colOff>352425</xdr:colOff>
      <xdr:row>26</xdr:row>
      <xdr:rowOff>145653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6497300" y="3676655"/>
          <a:ext cx="6953250" cy="3079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Aparatur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Sipil Negara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Dinas/Instansi Pemerintah dan Kelompok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Jabatan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dinas/instansi pemerintah dan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Jabatan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Fungsional Tertentu, Pelaksana, Pejabat Struktural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dinas pemerintah dan kelompok janbatan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172183</xdr:rowOff>
    </xdr:from>
    <xdr:to>
      <xdr:col>4</xdr:col>
      <xdr:colOff>981075</xdr:colOff>
      <xdr:row>29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0225" y="5048983"/>
          <a:ext cx="3343275" cy="202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23</xdr:row>
      <xdr:rowOff>142879</xdr:rowOff>
    </xdr:from>
    <xdr:to>
      <xdr:col>17</xdr:col>
      <xdr:colOff>371475</xdr:colOff>
      <xdr:row>39</xdr:row>
      <xdr:rowOff>57155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259175" y="579120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9525</xdr:colOff>
      <xdr:row>1</xdr:row>
      <xdr:rowOff>0</xdr:rowOff>
    </xdr:from>
    <xdr:to>
      <xdr:col>17</xdr:col>
      <xdr:colOff>361950</xdr:colOff>
      <xdr:row>9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6268700" y="352425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ASN Instansi Pemerintah Daerah Menurut Eselon dan Jenis Kelamin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9</xdr:row>
      <xdr:rowOff>152405</xdr:rowOff>
    </xdr:from>
    <xdr:to>
      <xdr:col>17</xdr:col>
      <xdr:colOff>352425</xdr:colOff>
      <xdr:row>23</xdr:row>
      <xdr:rowOff>12303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6259175" y="2581280"/>
          <a:ext cx="6953250" cy="3079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ASN Instansi Pemerintah Daerah Menurut Eselon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menurut Eselon 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Laki-laki, perempuan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eselon 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85729</xdr:rowOff>
    </xdr:from>
    <xdr:to>
      <xdr:col>17</xdr:col>
      <xdr:colOff>371475</xdr:colOff>
      <xdr:row>37</xdr:row>
      <xdr:rowOff>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6325850" y="571500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6</xdr:col>
      <xdr:colOff>9525</xdr:colOff>
      <xdr:row>3</xdr:row>
      <xdr:rowOff>0</xdr:rowOff>
    </xdr:from>
    <xdr:to>
      <xdr:col>17</xdr:col>
      <xdr:colOff>361950</xdr:colOff>
      <xdr:row>9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6335375" y="66675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ASN Menurut Agama dan Jenis Kelamin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9</xdr:row>
      <xdr:rowOff>171455</xdr:rowOff>
    </xdr:from>
    <xdr:to>
      <xdr:col>17</xdr:col>
      <xdr:colOff>352425</xdr:colOff>
      <xdr:row>22</xdr:row>
      <xdr:rowOff>155178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6325850" y="2895605"/>
          <a:ext cx="6953250" cy="3079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ASN  Menurut Agama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menurut Agama 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Laki-laki, perempuan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gama </a:t>
          </a:r>
          <a:r>
            <a:rPr lang="en-US" sz="1100" i="0" baseline="0"/>
            <a:t>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157369</xdr:rowOff>
    </xdr:from>
    <xdr:to>
      <xdr:col>5</xdr:col>
      <xdr:colOff>381000</xdr:colOff>
      <xdr:row>66</xdr:row>
      <xdr:rowOff>17318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381500" y="14817210"/>
          <a:ext cx="2900795" cy="188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9525</xdr:colOff>
      <xdr:row>4</xdr:row>
      <xdr:rowOff>0</xdr:rowOff>
    </xdr:from>
    <xdr:to>
      <xdr:col>17</xdr:col>
      <xdr:colOff>390525</xdr:colOff>
      <xdr:row>12</xdr:row>
      <xdr:rowOff>210416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6080798" y="1203614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ASN Menurut Kelompok Profesi</a:t>
          </a:r>
          <a:r>
            <a:rPr lang="en-US" sz="1100" baseline="0"/>
            <a:t> </a:t>
          </a:r>
          <a:r>
            <a:rPr lang="en-US" sz="1100"/>
            <a:t>dan Jenis Kelamin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219945</xdr:rowOff>
    </xdr:from>
    <xdr:to>
      <xdr:col>17</xdr:col>
      <xdr:colOff>381000</xdr:colOff>
      <xdr:row>25</xdr:row>
      <xdr:rowOff>251113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6071273" y="3432468"/>
          <a:ext cx="6953250" cy="3295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ASN  Menurut Kelompok Profesi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Kabupaten Malang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menurut 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elompok profesi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Kabupaten Malang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Laki-laki, perempuan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elompok profesi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110</xdr:row>
      <xdr:rowOff>164307</xdr:rowOff>
    </xdr:from>
    <xdr:to>
      <xdr:col>3</xdr:col>
      <xdr:colOff>28574</xdr:colOff>
      <xdr:row>120</xdr:row>
      <xdr:rowOff>61914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916398" y="29272707"/>
          <a:ext cx="3733801" cy="1983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Maret 2021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22</xdr:row>
      <xdr:rowOff>19054</xdr:rowOff>
    </xdr:from>
    <xdr:to>
      <xdr:col>20</xdr:col>
      <xdr:colOff>266700</xdr:colOff>
      <xdr:row>33</xdr:row>
      <xdr:rowOff>47630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4279225" y="574357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9525</xdr:colOff>
      <xdr:row>5</xdr:row>
      <xdr:rowOff>0</xdr:rowOff>
    </xdr:from>
    <xdr:to>
      <xdr:col>20</xdr:col>
      <xdr:colOff>257175</xdr:colOff>
      <xdr:row>13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4288750" y="1190625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ASN Menurut Dinas/Instansi Pemerintah dan Golongan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13</xdr:row>
      <xdr:rowOff>95254</xdr:rowOff>
    </xdr:from>
    <xdr:to>
      <xdr:col>20</xdr:col>
      <xdr:colOff>247650</xdr:colOff>
      <xdr:row>25</xdr:row>
      <xdr:rowOff>190499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24279225" y="3419479"/>
          <a:ext cx="6953250" cy="3295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ASN  Menurut Dinas/Instansi Pemerintah dan Golongan Kabupaten Malang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menurut dinas pemerintah dan golongan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I, II, III, IV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pemerintah dan golongan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5</xdr:row>
      <xdr:rowOff>19050</xdr:rowOff>
    </xdr:from>
    <xdr:to>
      <xdr:col>18</xdr:col>
      <xdr:colOff>333375</xdr:colOff>
      <xdr:row>14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677775" y="1162050"/>
          <a:ext cx="695325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ASN Menurut Dinas/Instansi Pemerintah dan Jenis Kelamin Kabupaten Malang</a:t>
          </a:r>
        </a:p>
        <a:p>
          <a:r>
            <a:rPr lang="en-US" sz="1100"/>
            <a:t>2. Identifikasi Penyelenggara		: Badan Kepegawaian dan Pengembangan Sumber Daya Manusia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Registrasi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571500</xdr:colOff>
      <xdr:row>14</xdr:row>
      <xdr:rowOff>190504</xdr:rowOff>
    </xdr:from>
    <xdr:to>
      <xdr:col>18</xdr:col>
      <xdr:colOff>323850</xdr:colOff>
      <xdr:row>30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2668250" y="3390904"/>
          <a:ext cx="6953250" cy="3533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ASN  Menurut Dinas/Instansi Pemerintah dan Jenis Kelamin Kabupaten Malang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Apatatur Sipil Negara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pegawai negeri sipil dan pegawai pemerintah dengan perjanjian kerja yang bekerja pada instansi pemerintah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menurut dinas pemerintah dan jenis kelamin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jenis kelamin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ASN : I, II, III, IV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ASN menurut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pemerintah dan jenis kelamin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6</xdr:col>
      <xdr:colOff>38100</xdr:colOff>
      <xdr:row>22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25D9F02-5416-4444-BF1F-C53302A6DC8F}"/>
            </a:ext>
          </a:extLst>
        </xdr:cNvPr>
        <xdr:cNvSpPr txBox="1"/>
      </xdr:nvSpPr>
      <xdr:spPr>
        <a:xfrm>
          <a:off x="9001125" y="2276475"/>
          <a:ext cx="3771900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 </a:t>
          </a:r>
          <a:r>
            <a:rPr lang="en-US" sz="1100" b="1" baseline="0"/>
            <a:t>  </a:t>
          </a:r>
          <a:r>
            <a:rPr lang="en-US" sz="1100" b="1"/>
            <a:t> Maret 2021</a:t>
          </a:r>
        </a:p>
        <a:p>
          <a:pPr algn="ctr"/>
          <a:r>
            <a:rPr lang="en-US" sz="1100" b="1"/>
            <a:t>Kepala Badan Kepegawaian dan Pengembangan Sumber Daya Manusia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NURMAN RAMDANSYAH, S.H., M.Hum.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19670104 199203 1 008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\FORM%202021\DATA%20STATISTIK%20UPDATE%202020\BADAN\DUK%202020%20FINAL%20MASTER%20DATA%20MANTAB-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 2020"/>
      <sheetName val="2.1"/>
      <sheetName val="2.2"/>
      <sheetName val="2.2A"/>
      <sheetName val="2.3"/>
      <sheetName val="2.4"/>
      <sheetName val="2.5"/>
      <sheetName val="2.6 (2)"/>
      <sheetName val="2.6priawanita"/>
      <sheetName val="2.6SD.SMP.KHUSUS"/>
      <sheetName val="2.6"/>
      <sheetName val="2.7"/>
      <sheetName val="2.8"/>
      <sheetName val="guru SD"/>
      <sheetName val="sekretariat daerah"/>
      <sheetName val="3.0"/>
      <sheetName val="3.1"/>
      <sheetName val="3.2"/>
      <sheetName val="3.4"/>
      <sheetName val="3.5"/>
      <sheetName val="Sheet9"/>
      <sheetName val="DUK 2020 (2)"/>
      <sheetName val="DUK.2020.GURU"/>
    </sheetNames>
    <sheetDataSet>
      <sheetData sheetId="0"/>
      <sheetData sheetId="1"/>
      <sheetData sheetId="2">
        <row r="5">
          <cell r="A5" t="str">
            <v>Badan Kepegawaian dan Pengembangan Sumber Daya Manusia</v>
          </cell>
          <cell r="D5">
            <v>6</v>
          </cell>
          <cell r="E5">
            <v>1</v>
          </cell>
          <cell r="F5">
            <v>35</v>
          </cell>
          <cell r="G5">
            <v>17</v>
          </cell>
          <cell r="J5">
            <v>12</v>
          </cell>
          <cell r="L5">
            <v>71</v>
          </cell>
        </row>
        <row r="6">
          <cell r="A6" t="str">
            <v>Badan Kesatuan Bangsa dan Politik</v>
          </cell>
          <cell r="D6">
            <v>2</v>
          </cell>
          <cell r="F6">
            <v>12</v>
          </cell>
          <cell r="G6">
            <v>4</v>
          </cell>
          <cell r="H6">
            <v>1</v>
          </cell>
          <cell r="J6">
            <v>3</v>
          </cell>
          <cell r="L6">
            <v>22</v>
          </cell>
        </row>
        <row r="7">
          <cell r="A7" t="str">
            <v>Badan Keuangan dan Aset Daerah</v>
          </cell>
          <cell r="D7">
            <v>3</v>
          </cell>
          <cell r="F7">
            <v>24</v>
          </cell>
          <cell r="G7">
            <v>10</v>
          </cell>
          <cell r="J7">
            <v>7</v>
          </cell>
          <cell r="L7">
            <v>44</v>
          </cell>
        </row>
        <row r="8">
          <cell r="A8" t="str">
            <v>Badan Penanggulangan Bencana Daerah</v>
          </cell>
          <cell r="D8">
            <v>4</v>
          </cell>
          <cell r="F8">
            <v>9</v>
          </cell>
          <cell r="G8">
            <v>3</v>
          </cell>
          <cell r="J8">
            <v>1</v>
          </cell>
          <cell r="L8">
            <v>17</v>
          </cell>
        </row>
        <row r="9">
          <cell r="A9" t="str">
            <v>Badan Pendapatan Daerah</v>
          </cell>
          <cell r="D9">
            <v>2</v>
          </cell>
          <cell r="F9">
            <v>33</v>
          </cell>
          <cell r="G9">
            <v>7</v>
          </cell>
          <cell r="J9">
            <v>24</v>
          </cell>
          <cell r="K9">
            <v>1</v>
          </cell>
          <cell r="L9">
            <v>67</v>
          </cell>
        </row>
        <row r="10">
          <cell r="A10" t="str">
            <v>Badan Penelitian dan Pengembangan Daerah</v>
          </cell>
          <cell r="D10">
            <v>1</v>
          </cell>
          <cell r="F10">
            <v>15</v>
          </cell>
          <cell r="G10">
            <v>9</v>
          </cell>
          <cell r="H10">
            <v>1</v>
          </cell>
          <cell r="L10">
            <v>26</v>
          </cell>
        </row>
        <row r="11">
          <cell r="A11" t="str">
            <v>Badan Perencanaan Pembangunan Daerah</v>
          </cell>
          <cell r="D11">
            <v>5</v>
          </cell>
          <cell r="E11">
            <v>2</v>
          </cell>
          <cell r="F11">
            <v>24</v>
          </cell>
          <cell r="G11">
            <v>10</v>
          </cell>
          <cell r="J11">
            <v>4</v>
          </cell>
          <cell r="K11">
            <v>1</v>
          </cell>
          <cell r="L11">
            <v>46</v>
          </cell>
        </row>
        <row r="12">
          <cell r="A12" t="str">
            <v>Dinas Kependudukan dan Pencatatan Sipil</v>
          </cell>
          <cell r="D12">
            <v>9</v>
          </cell>
          <cell r="F12">
            <v>18</v>
          </cell>
          <cell r="G12">
            <v>6</v>
          </cell>
          <cell r="J12">
            <v>8</v>
          </cell>
          <cell r="L12">
            <v>41</v>
          </cell>
        </row>
        <row r="13">
          <cell r="A13" t="str">
            <v>Dinas Kesehatan</v>
          </cell>
          <cell r="B13">
            <v>13</v>
          </cell>
          <cell r="D13">
            <v>767</v>
          </cell>
          <cell r="E13">
            <v>29</v>
          </cell>
          <cell r="F13">
            <v>212</v>
          </cell>
          <cell r="G13">
            <v>48</v>
          </cell>
          <cell r="I13">
            <v>1</v>
          </cell>
          <cell r="J13">
            <v>158</v>
          </cell>
          <cell r="K13">
            <v>6</v>
          </cell>
          <cell r="L13">
            <v>1234</v>
          </cell>
        </row>
        <row r="14">
          <cell r="A14" t="str">
            <v>Dinas Ketahanan Pangan</v>
          </cell>
          <cell r="D14">
            <v>1</v>
          </cell>
          <cell r="E14">
            <v>1</v>
          </cell>
          <cell r="F14">
            <v>15</v>
          </cell>
          <cell r="G14">
            <v>7</v>
          </cell>
          <cell r="J14">
            <v>4</v>
          </cell>
          <cell r="L14">
            <v>28</v>
          </cell>
        </row>
        <row r="15">
          <cell r="A15" t="str">
            <v>Dinas Komunikasi dan Informatika</v>
          </cell>
          <cell r="D15">
            <v>1</v>
          </cell>
          <cell r="F15">
            <v>13</v>
          </cell>
          <cell r="G15">
            <v>13</v>
          </cell>
          <cell r="I15">
            <v>1</v>
          </cell>
          <cell r="J15">
            <v>4</v>
          </cell>
          <cell r="L15">
            <v>32</v>
          </cell>
        </row>
        <row r="16">
          <cell r="A16" t="str">
            <v>Dinas Koperasi dan Usaha Mikro</v>
          </cell>
          <cell r="F16">
            <v>15</v>
          </cell>
          <cell r="G16">
            <v>10</v>
          </cell>
          <cell r="J16">
            <v>3</v>
          </cell>
          <cell r="L16">
            <v>28</v>
          </cell>
        </row>
        <row r="17">
          <cell r="A17" t="str">
            <v>Dinas Lingkungan Hidup</v>
          </cell>
          <cell r="D17">
            <v>1</v>
          </cell>
          <cell r="E17">
            <v>2</v>
          </cell>
          <cell r="F17">
            <v>23</v>
          </cell>
          <cell r="G17">
            <v>12</v>
          </cell>
          <cell r="I17">
            <v>23</v>
          </cell>
          <cell r="J17">
            <v>73</v>
          </cell>
          <cell r="K17">
            <v>31</v>
          </cell>
          <cell r="L17">
            <v>165</v>
          </cell>
        </row>
        <row r="18">
          <cell r="A18" t="str">
            <v>Dinas Pariwisata dan Kebudayaan</v>
          </cell>
          <cell r="D18">
            <v>4</v>
          </cell>
          <cell r="E18">
            <v>1</v>
          </cell>
          <cell r="F18">
            <v>12</v>
          </cell>
          <cell r="G18">
            <v>7</v>
          </cell>
          <cell r="J18">
            <v>1</v>
          </cell>
          <cell r="L18">
            <v>25</v>
          </cell>
        </row>
        <row r="19">
          <cell r="A19" t="str">
            <v>Dinas Pekerjaan Umum Bina Marga</v>
          </cell>
          <cell r="D19">
            <v>10</v>
          </cell>
          <cell r="E19">
            <v>2</v>
          </cell>
          <cell r="F19">
            <v>38</v>
          </cell>
          <cell r="G19">
            <v>7</v>
          </cell>
          <cell r="I19">
            <v>23</v>
          </cell>
          <cell r="J19">
            <v>93</v>
          </cell>
          <cell r="K19">
            <v>25</v>
          </cell>
          <cell r="L19">
            <v>198</v>
          </cell>
        </row>
        <row r="20">
          <cell r="A20" t="str">
            <v>Dinas Pekerjaan Umum Sumber Daya Air</v>
          </cell>
          <cell r="D20">
            <v>5</v>
          </cell>
          <cell r="E20">
            <v>1</v>
          </cell>
          <cell r="F20">
            <v>26</v>
          </cell>
          <cell r="G20">
            <v>8</v>
          </cell>
          <cell r="I20">
            <v>6</v>
          </cell>
          <cell r="J20">
            <v>61</v>
          </cell>
          <cell r="K20">
            <v>18</v>
          </cell>
          <cell r="L20">
            <v>125</v>
          </cell>
        </row>
        <row r="21">
          <cell r="A21" t="str">
            <v>Dinas Pemberdayaan Masyarakat dan Desa</v>
          </cell>
          <cell r="C21">
            <v>1</v>
          </cell>
          <cell r="D21">
            <v>3</v>
          </cell>
          <cell r="F21">
            <v>10</v>
          </cell>
          <cell r="G21">
            <v>12</v>
          </cell>
          <cell r="J21">
            <v>6</v>
          </cell>
          <cell r="L21">
            <v>32</v>
          </cell>
        </row>
        <row r="22">
          <cell r="A22" t="str">
            <v>Dinas Pemberdayaan Perempuan dan Perlindungan Anak</v>
          </cell>
          <cell r="F22">
            <v>16</v>
          </cell>
          <cell r="G22">
            <v>6</v>
          </cell>
          <cell r="J22">
            <v>2</v>
          </cell>
          <cell r="K22">
            <v>1</v>
          </cell>
          <cell r="L22">
            <v>25</v>
          </cell>
        </row>
        <row r="23">
          <cell r="A23" t="str">
            <v>Dinas Pemuda dan Olahraga</v>
          </cell>
          <cell r="F23">
            <v>15</v>
          </cell>
          <cell r="G23">
            <v>8</v>
          </cell>
          <cell r="H23">
            <v>1</v>
          </cell>
          <cell r="I23">
            <v>3</v>
          </cell>
          <cell r="J23">
            <v>14</v>
          </cell>
          <cell r="K23">
            <v>1</v>
          </cell>
          <cell r="L23">
            <v>42</v>
          </cell>
        </row>
        <row r="24">
          <cell r="A24" t="str">
            <v>Dinas Penanaman Modal dan Pelayanan Terpadu Satu Pintu</v>
          </cell>
          <cell r="F24">
            <v>16</v>
          </cell>
          <cell r="G24">
            <v>7</v>
          </cell>
          <cell r="J24">
            <v>7</v>
          </cell>
          <cell r="L24">
            <v>30</v>
          </cell>
        </row>
        <row r="25">
          <cell r="A25" t="str">
            <v>Dinas Pendidikan</v>
          </cell>
          <cell r="B25">
            <v>5</v>
          </cell>
          <cell r="C25">
            <v>206</v>
          </cell>
          <cell r="D25">
            <v>28</v>
          </cell>
          <cell r="E25">
            <v>1</v>
          </cell>
          <cell r="F25">
            <v>6263</v>
          </cell>
          <cell r="G25">
            <v>346</v>
          </cell>
          <cell r="H25">
            <v>3</v>
          </cell>
          <cell r="I25">
            <v>8</v>
          </cell>
          <cell r="J25">
            <v>353</v>
          </cell>
          <cell r="K25">
            <v>35</v>
          </cell>
          <cell r="L25">
            <v>7248</v>
          </cell>
        </row>
        <row r="26">
          <cell r="A26" t="str">
            <v>Dinas Pengendalian Penduduk dan Keluarga Berencana</v>
          </cell>
          <cell r="D26">
            <v>1</v>
          </cell>
          <cell r="F26">
            <v>12</v>
          </cell>
          <cell r="G26">
            <v>6</v>
          </cell>
          <cell r="J26">
            <v>4</v>
          </cell>
          <cell r="K26">
            <v>1</v>
          </cell>
          <cell r="L26">
            <v>24</v>
          </cell>
        </row>
        <row r="27">
          <cell r="A27" t="str">
            <v>Dinas Perhubungan</v>
          </cell>
          <cell r="C27">
            <v>10</v>
          </cell>
          <cell r="D27">
            <v>3</v>
          </cell>
          <cell r="F27">
            <v>33</v>
          </cell>
          <cell r="G27">
            <v>9</v>
          </cell>
          <cell r="I27">
            <v>2</v>
          </cell>
          <cell r="J27">
            <v>57</v>
          </cell>
          <cell r="K27">
            <v>8</v>
          </cell>
          <cell r="L27">
            <v>122</v>
          </cell>
        </row>
        <row r="28">
          <cell r="A28" t="str">
            <v>Dinas Perikanan</v>
          </cell>
          <cell r="D28">
            <v>3</v>
          </cell>
          <cell r="E28">
            <v>1</v>
          </cell>
          <cell r="F28">
            <v>10</v>
          </cell>
          <cell r="G28">
            <v>9</v>
          </cell>
          <cell r="J28">
            <v>9</v>
          </cell>
          <cell r="K28">
            <v>1</v>
          </cell>
          <cell r="L28">
            <v>33</v>
          </cell>
        </row>
        <row r="29">
          <cell r="A29" t="str">
            <v>Dinas Perindustrian dan Perdagangan</v>
          </cell>
          <cell r="D29">
            <v>2</v>
          </cell>
          <cell r="F29">
            <v>53</v>
          </cell>
          <cell r="G29">
            <v>10</v>
          </cell>
          <cell r="H29">
            <v>1</v>
          </cell>
          <cell r="I29">
            <v>17</v>
          </cell>
          <cell r="J29">
            <v>79</v>
          </cell>
          <cell r="K29">
            <v>16</v>
          </cell>
          <cell r="L29">
            <v>178</v>
          </cell>
        </row>
        <row r="30">
          <cell r="A30" t="str">
            <v>Dinas Perpustakaan dan Kearsipan</v>
          </cell>
          <cell r="D30">
            <v>5</v>
          </cell>
          <cell r="F30">
            <v>14</v>
          </cell>
          <cell r="G30">
            <v>10</v>
          </cell>
          <cell r="J30">
            <v>4</v>
          </cell>
          <cell r="L30">
            <v>33</v>
          </cell>
        </row>
        <row r="31">
          <cell r="A31" t="str">
            <v>Dinas Pertanahan</v>
          </cell>
          <cell r="D31">
            <v>2</v>
          </cell>
          <cell r="F31">
            <v>10</v>
          </cell>
          <cell r="G31">
            <v>6</v>
          </cell>
          <cell r="J31">
            <v>5</v>
          </cell>
          <cell r="L31">
            <v>23</v>
          </cell>
        </row>
        <row r="32">
          <cell r="A32" t="str">
            <v>Dinas Perumahan, Kawasan Permukiman dan Cipta Karya</v>
          </cell>
          <cell r="D32">
            <v>9</v>
          </cell>
          <cell r="E32">
            <v>1</v>
          </cell>
          <cell r="F32">
            <v>39</v>
          </cell>
          <cell r="G32">
            <v>5</v>
          </cell>
          <cell r="I32">
            <v>2</v>
          </cell>
          <cell r="J32">
            <v>10</v>
          </cell>
          <cell r="K32">
            <v>1</v>
          </cell>
          <cell r="L32">
            <v>67</v>
          </cell>
        </row>
        <row r="33">
          <cell r="A33" t="str">
            <v>Dinas Peternakan dan Kesehatan Hewan</v>
          </cell>
          <cell r="D33">
            <v>6</v>
          </cell>
          <cell r="E33">
            <v>1</v>
          </cell>
          <cell r="F33">
            <v>20</v>
          </cell>
          <cell r="G33">
            <v>15</v>
          </cell>
          <cell r="J33">
            <v>8</v>
          </cell>
          <cell r="L33">
            <v>50</v>
          </cell>
        </row>
        <row r="34">
          <cell r="A34" t="str">
            <v>Dinas Sosial</v>
          </cell>
          <cell r="D34">
            <v>1</v>
          </cell>
          <cell r="E34">
            <v>2</v>
          </cell>
          <cell r="F34">
            <v>17</v>
          </cell>
          <cell r="G34">
            <v>6</v>
          </cell>
          <cell r="J34">
            <v>5</v>
          </cell>
          <cell r="L34">
            <v>31</v>
          </cell>
        </row>
        <row r="35">
          <cell r="A35" t="str">
            <v>Dinas Tanaman Pangan, Hortikultura dan Perkebunan</v>
          </cell>
          <cell r="B35">
            <v>1</v>
          </cell>
          <cell r="D35">
            <v>14</v>
          </cell>
          <cell r="E35">
            <v>13</v>
          </cell>
          <cell r="F35">
            <v>95</v>
          </cell>
          <cell r="G35">
            <v>11</v>
          </cell>
          <cell r="H35">
            <v>1</v>
          </cell>
          <cell r="J35">
            <v>21</v>
          </cell>
          <cell r="L35">
            <v>156</v>
          </cell>
        </row>
        <row r="36">
          <cell r="A36" t="str">
            <v>Dinas Tenaga Kerja</v>
          </cell>
          <cell r="F36">
            <v>15</v>
          </cell>
          <cell r="G36">
            <v>6</v>
          </cell>
          <cell r="J36">
            <v>3</v>
          </cell>
          <cell r="L36">
            <v>24</v>
          </cell>
        </row>
        <row r="37">
          <cell r="A37" t="str">
            <v>Inspektorat Daerah</v>
          </cell>
          <cell r="D37">
            <v>2</v>
          </cell>
          <cell r="F37">
            <v>37</v>
          </cell>
          <cell r="G37">
            <v>12</v>
          </cell>
          <cell r="H37">
            <v>1</v>
          </cell>
          <cell r="J37">
            <v>2</v>
          </cell>
          <cell r="L37">
            <v>54</v>
          </cell>
        </row>
        <row r="38">
          <cell r="A38" t="str">
            <v>Kecamatan Ampelgading</v>
          </cell>
          <cell r="D38">
            <v>1</v>
          </cell>
          <cell r="E38">
            <v>1</v>
          </cell>
          <cell r="F38">
            <v>8</v>
          </cell>
          <cell r="J38">
            <v>6</v>
          </cell>
          <cell r="L38">
            <v>16</v>
          </cell>
        </row>
        <row r="39">
          <cell r="A39" t="str">
            <v>Kecamatan Bantur</v>
          </cell>
          <cell r="D39">
            <v>1</v>
          </cell>
          <cell r="F39">
            <v>4</v>
          </cell>
          <cell r="G39">
            <v>1</v>
          </cell>
          <cell r="J39">
            <v>6</v>
          </cell>
          <cell r="L39">
            <v>12</v>
          </cell>
        </row>
        <row r="40">
          <cell r="A40" t="str">
            <v>Kecamatan Bululawang</v>
          </cell>
          <cell r="D40">
            <v>1</v>
          </cell>
          <cell r="F40">
            <v>10</v>
          </cell>
          <cell r="G40">
            <v>1</v>
          </cell>
          <cell r="J40">
            <v>4</v>
          </cell>
          <cell r="L40">
            <v>16</v>
          </cell>
        </row>
        <row r="41">
          <cell r="A41" t="str">
            <v>Kecamatan Dampit</v>
          </cell>
          <cell r="E41">
            <v>1</v>
          </cell>
          <cell r="F41">
            <v>5</v>
          </cell>
          <cell r="G41">
            <v>2</v>
          </cell>
          <cell r="J41">
            <v>9</v>
          </cell>
          <cell r="L41">
            <v>17</v>
          </cell>
        </row>
        <row r="42">
          <cell r="A42" t="str">
            <v>Kecamatan Dau</v>
          </cell>
          <cell r="D42">
            <v>1</v>
          </cell>
          <cell r="E42">
            <v>1</v>
          </cell>
          <cell r="F42">
            <v>2</v>
          </cell>
          <cell r="G42">
            <v>3</v>
          </cell>
          <cell r="J42">
            <v>9</v>
          </cell>
          <cell r="K42">
            <v>1</v>
          </cell>
          <cell r="L42">
            <v>17</v>
          </cell>
        </row>
        <row r="43">
          <cell r="A43" t="str">
            <v>Kecamatan Donomulyo</v>
          </cell>
          <cell r="D43">
            <v>2</v>
          </cell>
          <cell r="E43">
            <v>1</v>
          </cell>
          <cell r="F43">
            <v>11</v>
          </cell>
          <cell r="L43">
            <v>14</v>
          </cell>
        </row>
        <row r="44">
          <cell r="A44" t="str">
            <v>Kecamatan Gedangan</v>
          </cell>
          <cell r="D44">
            <v>1</v>
          </cell>
          <cell r="F44">
            <v>6</v>
          </cell>
          <cell r="G44">
            <v>2</v>
          </cell>
          <cell r="J44">
            <v>4</v>
          </cell>
          <cell r="L44">
            <v>13</v>
          </cell>
        </row>
        <row r="45">
          <cell r="A45" t="str">
            <v>Kecamatan Gondanglegi</v>
          </cell>
          <cell r="D45">
            <v>1</v>
          </cell>
          <cell r="F45">
            <v>3</v>
          </cell>
          <cell r="G45">
            <v>2</v>
          </cell>
          <cell r="J45">
            <v>14</v>
          </cell>
          <cell r="L45">
            <v>20</v>
          </cell>
        </row>
        <row r="46">
          <cell r="A46" t="str">
            <v>Kecamatan Jabung</v>
          </cell>
          <cell r="D46">
            <v>2</v>
          </cell>
          <cell r="F46">
            <v>6</v>
          </cell>
          <cell r="G46">
            <v>2</v>
          </cell>
          <cell r="J46">
            <v>14</v>
          </cell>
          <cell r="L46">
            <v>24</v>
          </cell>
        </row>
        <row r="47">
          <cell r="A47" t="str">
            <v>Kecamatan Kalipare</v>
          </cell>
          <cell r="D47">
            <v>1</v>
          </cell>
          <cell r="F47">
            <v>7</v>
          </cell>
          <cell r="G47">
            <v>1</v>
          </cell>
          <cell r="J47">
            <v>5</v>
          </cell>
          <cell r="L47">
            <v>14</v>
          </cell>
        </row>
        <row r="48">
          <cell r="A48" t="str">
            <v>Kecamatan Karangploso</v>
          </cell>
          <cell r="D48">
            <v>1</v>
          </cell>
          <cell r="F48">
            <v>6</v>
          </cell>
          <cell r="J48">
            <v>4</v>
          </cell>
          <cell r="L48">
            <v>11</v>
          </cell>
        </row>
        <row r="49">
          <cell r="A49" t="str">
            <v>Kecamatan Kasembon</v>
          </cell>
          <cell r="F49">
            <v>7</v>
          </cell>
          <cell r="G49">
            <v>1</v>
          </cell>
          <cell r="I49">
            <v>1</v>
          </cell>
          <cell r="J49">
            <v>2</v>
          </cell>
          <cell r="K49">
            <v>1</v>
          </cell>
          <cell r="L49">
            <v>12</v>
          </cell>
        </row>
        <row r="50">
          <cell r="A50" t="str">
            <v>Kecamatan Kepanjen</v>
          </cell>
          <cell r="D50">
            <v>1</v>
          </cell>
          <cell r="F50">
            <v>15</v>
          </cell>
          <cell r="G50">
            <v>5</v>
          </cell>
          <cell r="J50">
            <v>19</v>
          </cell>
          <cell r="K50">
            <v>3</v>
          </cell>
          <cell r="L50">
            <v>43</v>
          </cell>
        </row>
        <row r="51">
          <cell r="A51" t="str">
            <v>Kecamatan Kromengan</v>
          </cell>
          <cell r="D51">
            <v>1</v>
          </cell>
          <cell r="F51">
            <v>8</v>
          </cell>
          <cell r="G51">
            <v>2</v>
          </cell>
          <cell r="J51">
            <v>1</v>
          </cell>
          <cell r="L51">
            <v>12</v>
          </cell>
        </row>
        <row r="52">
          <cell r="A52" t="str">
            <v>Kecamatan Lawang</v>
          </cell>
          <cell r="B52">
            <v>1</v>
          </cell>
          <cell r="D52">
            <v>1</v>
          </cell>
          <cell r="F52">
            <v>8</v>
          </cell>
          <cell r="G52">
            <v>2</v>
          </cell>
          <cell r="J52">
            <v>9</v>
          </cell>
          <cell r="L52">
            <v>21</v>
          </cell>
        </row>
        <row r="53">
          <cell r="A53" t="str">
            <v>Kecamatan Ngajum</v>
          </cell>
          <cell r="D53">
            <v>1</v>
          </cell>
          <cell r="F53">
            <v>7</v>
          </cell>
          <cell r="G53">
            <v>2</v>
          </cell>
          <cell r="J53">
            <v>5</v>
          </cell>
          <cell r="L53">
            <v>15</v>
          </cell>
        </row>
        <row r="54">
          <cell r="A54" t="str">
            <v>Kecamatan Ngantang</v>
          </cell>
          <cell r="D54">
            <v>1</v>
          </cell>
          <cell r="E54">
            <v>1</v>
          </cell>
          <cell r="F54">
            <v>5</v>
          </cell>
          <cell r="G54">
            <v>1</v>
          </cell>
          <cell r="J54">
            <v>3</v>
          </cell>
          <cell r="L54">
            <v>11</v>
          </cell>
        </row>
        <row r="55">
          <cell r="A55" t="str">
            <v>Kecamatan Pagak</v>
          </cell>
          <cell r="D55">
            <v>1</v>
          </cell>
          <cell r="F55">
            <v>4</v>
          </cell>
          <cell r="G55">
            <v>2</v>
          </cell>
          <cell r="J55">
            <v>9</v>
          </cell>
          <cell r="L55">
            <v>16</v>
          </cell>
        </row>
        <row r="56">
          <cell r="A56" t="str">
            <v>Kecamatan Pagelaran</v>
          </cell>
          <cell r="D56">
            <v>2</v>
          </cell>
          <cell r="E56">
            <v>2</v>
          </cell>
          <cell r="F56">
            <v>1</v>
          </cell>
          <cell r="G56">
            <v>2</v>
          </cell>
          <cell r="J56">
            <v>8</v>
          </cell>
          <cell r="L56">
            <v>15</v>
          </cell>
        </row>
        <row r="57">
          <cell r="A57" t="str">
            <v>Kecamatan Pakis</v>
          </cell>
          <cell r="D57">
            <v>1</v>
          </cell>
          <cell r="F57">
            <v>4</v>
          </cell>
          <cell r="G57">
            <v>2</v>
          </cell>
          <cell r="J57">
            <v>10</v>
          </cell>
          <cell r="L57">
            <v>17</v>
          </cell>
        </row>
        <row r="58">
          <cell r="A58" t="str">
            <v>Kecamatan Pakisaji</v>
          </cell>
          <cell r="D58">
            <v>2</v>
          </cell>
          <cell r="F58">
            <v>8</v>
          </cell>
          <cell r="G58">
            <v>1</v>
          </cell>
          <cell r="J58">
            <v>6</v>
          </cell>
          <cell r="L58">
            <v>17</v>
          </cell>
        </row>
        <row r="59">
          <cell r="A59" t="str">
            <v>Kecamatan Poncokusumo</v>
          </cell>
          <cell r="D59">
            <v>1</v>
          </cell>
          <cell r="F59">
            <v>5</v>
          </cell>
          <cell r="G59">
            <v>3</v>
          </cell>
          <cell r="J59">
            <v>8</v>
          </cell>
          <cell r="L59">
            <v>17</v>
          </cell>
        </row>
        <row r="60">
          <cell r="A60" t="str">
            <v>Kecamatan Pujon</v>
          </cell>
          <cell r="D60">
            <v>1</v>
          </cell>
          <cell r="E60">
            <v>1</v>
          </cell>
          <cell r="F60">
            <v>5</v>
          </cell>
          <cell r="G60">
            <v>1</v>
          </cell>
          <cell r="J60">
            <v>7</v>
          </cell>
          <cell r="L60">
            <v>15</v>
          </cell>
        </row>
        <row r="61">
          <cell r="A61" t="str">
            <v>Kecamatan Singosari</v>
          </cell>
          <cell r="D61">
            <v>1</v>
          </cell>
          <cell r="E61">
            <v>1</v>
          </cell>
          <cell r="F61">
            <v>17</v>
          </cell>
          <cell r="G61">
            <v>1</v>
          </cell>
          <cell r="J61">
            <v>22</v>
          </cell>
          <cell r="L61">
            <v>42</v>
          </cell>
        </row>
        <row r="62">
          <cell r="A62" t="str">
            <v>Kecamatan Sumbermanjing Wetan</v>
          </cell>
          <cell r="D62">
            <v>1</v>
          </cell>
          <cell r="F62">
            <v>5</v>
          </cell>
          <cell r="G62">
            <v>1</v>
          </cell>
          <cell r="J62">
            <v>7</v>
          </cell>
          <cell r="L62">
            <v>14</v>
          </cell>
        </row>
        <row r="63">
          <cell r="A63" t="str">
            <v>Kecamatan Sumberpucung</v>
          </cell>
          <cell r="F63">
            <v>7</v>
          </cell>
          <cell r="G63">
            <v>2</v>
          </cell>
          <cell r="J63">
            <v>7</v>
          </cell>
          <cell r="L63">
            <v>16</v>
          </cell>
        </row>
        <row r="64">
          <cell r="A64" t="str">
            <v>Kecamatan Tajinan</v>
          </cell>
          <cell r="D64">
            <v>1</v>
          </cell>
          <cell r="F64">
            <v>5</v>
          </cell>
          <cell r="G64">
            <v>4</v>
          </cell>
          <cell r="J64">
            <v>4</v>
          </cell>
          <cell r="L64">
            <v>14</v>
          </cell>
        </row>
        <row r="65">
          <cell r="A65" t="str">
            <v>Kecamatan Tirtoyudo</v>
          </cell>
          <cell r="D65">
            <v>1</v>
          </cell>
          <cell r="F65">
            <v>3</v>
          </cell>
          <cell r="G65">
            <v>2</v>
          </cell>
          <cell r="J65">
            <v>9</v>
          </cell>
          <cell r="L65">
            <v>15</v>
          </cell>
        </row>
        <row r="66">
          <cell r="A66" t="str">
            <v>Kecamatan Tumpang</v>
          </cell>
          <cell r="D66">
            <v>1</v>
          </cell>
          <cell r="F66">
            <v>4</v>
          </cell>
          <cell r="G66">
            <v>3</v>
          </cell>
          <cell r="J66">
            <v>9</v>
          </cell>
          <cell r="L66">
            <v>17</v>
          </cell>
        </row>
        <row r="67">
          <cell r="A67" t="str">
            <v>Kecamatan Turen</v>
          </cell>
          <cell r="D67">
            <v>1</v>
          </cell>
          <cell r="F67">
            <v>13</v>
          </cell>
          <cell r="G67">
            <v>2</v>
          </cell>
          <cell r="J67">
            <v>10</v>
          </cell>
          <cell r="K67">
            <v>1</v>
          </cell>
          <cell r="L67">
            <v>27</v>
          </cell>
        </row>
        <row r="68">
          <cell r="A68" t="str">
            <v>Kecamatan Wagir</v>
          </cell>
          <cell r="D68">
            <v>2</v>
          </cell>
          <cell r="F68">
            <v>5</v>
          </cell>
          <cell r="G68">
            <v>2</v>
          </cell>
          <cell r="J68">
            <v>9</v>
          </cell>
          <cell r="L68">
            <v>18</v>
          </cell>
        </row>
        <row r="69">
          <cell r="A69" t="str">
            <v>Kecamatan Wajak</v>
          </cell>
          <cell r="F69">
            <v>5</v>
          </cell>
          <cell r="G69">
            <v>1</v>
          </cell>
          <cell r="J69">
            <v>5</v>
          </cell>
          <cell r="L69">
            <v>11</v>
          </cell>
        </row>
        <row r="70">
          <cell r="A70" t="str">
            <v>Kecamatan Wonosari</v>
          </cell>
          <cell r="D70">
            <v>1</v>
          </cell>
          <cell r="E70">
            <v>1</v>
          </cell>
          <cell r="F70">
            <v>6</v>
          </cell>
          <cell r="G70">
            <v>1</v>
          </cell>
          <cell r="J70">
            <v>11</v>
          </cell>
          <cell r="L70">
            <v>20</v>
          </cell>
        </row>
        <row r="71">
          <cell r="A71" t="str">
            <v>Pemerintah Kabupaten Malang</v>
          </cell>
          <cell r="F71">
            <v>1</v>
          </cell>
          <cell r="G71">
            <v>2</v>
          </cell>
          <cell r="J71">
            <v>1</v>
          </cell>
          <cell r="L71">
            <v>4</v>
          </cell>
        </row>
        <row r="72">
          <cell r="A72" t="str">
            <v>Rumah Sakit Umum Daerah Kanjuruhan</v>
          </cell>
          <cell r="B72">
            <v>2</v>
          </cell>
          <cell r="D72">
            <v>227</v>
          </cell>
          <cell r="E72">
            <v>25</v>
          </cell>
          <cell r="F72">
            <v>69</v>
          </cell>
          <cell r="G72">
            <v>44</v>
          </cell>
          <cell r="I72">
            <v>1</v>
          </cell>
          <cell r="J72">
            <v>53</v>
          </cell>
          <cell r="K72">
            <v>4</v>
          </cell>
          <cell r="L72">
            <v>425</v>
          </cell>
        </row>
        <row r="73">
          <cell r="A73" t="str">
            <v>Rumah Sakit Umum Daerah Lawang</v>
          </cell>
          <cell r="D73">
            <v>55</v>
          </cell>
          <cell r="E73">
            <v>1</v>
          </cell>
          <cell r="F73">
            <v>14</v>
          </cell>
          <cell r="G73">
            <v>16</v>
          </cell>
          <cell r="J73">
            <v>6</v>
          </cell>
          <cell r="L73">
            <v>92</v>
          </cell>
        </row>
        <row r="74">
          <cell r="A74" t="str">
            <v>Satuan Polisi Pamong Praja</v>
          </cell>
          <cell r="D74">
            <v>2</v>
          </cell>
          <cell r="F74">
            <v>23</v>
          </cell>
          <cell r="G74">
            <v>7</v>
          </cell>
          <cell r="I74">
            <v>1</v>
          </cell>
          <cell r="J74">
            <v>24</v>
          </cell>
          <cell r="K74">
            <v>2</v>
          </cell>
          <cell r="L74">
            <v>59</v>
          </cell>
        </row>
        <row r="75">
          <cell r="A75" t="str">
            <v>Sekretariat Daerah</v>
          </cell>
          <cell r="D75">
            <v>15</v>
          </cell>
          <cell r="E75">
            <v>8</v>
          </cell>
          <cell r="F75">
            <v>63</v>
          </cell>
          <cell r="G75">
            <v>19</v>
          </cell>
          <cell r="H75">
            <v>2</v>
          </cell>
          <cell r="I75">
            <v>2</v>
          </cell>
          <cell r="J75">
            <v>37</v>
          </cell>
          <cell r="K75">
            <v>2</v>
          </cell>
          <cell r="L75">
            <v>148</v>
          </cell>
        </row>
        <row r="76">
          <cell r="A76" t="str">
            <v>Sekretariat DPRD</v>
          </cell>
          <cell r="D76">
            <v>2</v>
          </cell>
          <cell r="E76">
            <v>1</v>
          </cell>
          <cell r="F76">
            <v>15</v>
          </cell>
          <cell r="G76">
            <v>12</v>
          </cell>
          <cell r="I76">
            <v>2</v>
          </cell>
          <cell r="J76">
            <v>4</v>
          </cell>
          <cell r="K76">
            <v>2</v>
          </cell>
          <cell r="L76">
            <v>38</v>
          </cell>
        </row>
        <row r="77">
          <cell r="A77" t="str">
            <v>Grand Total</v>
          </cell>
          <cell r="B77">
            <v>22</v>
          </cell>
          <cell r="C77">
            <v>217</v>
          </cell>
          <cell r="D77">
            <v>1235</v>
          </cell>
          <cell r="E77">
            <v>103</v>
          </cell>
          <cell r="F77">
            <v>7599</v>
          </cell>
          <cell r="G77">
            <v>819</v>
          </cell>
          <cell r="H77">
            <v>11</v>
          </cell>
          <cell r="I77">
            <v>93</v>
          </cell>
          <cell r="J77">
            <v>1425</v>
          </cell>
          <cell r="K77">
            <v>162</v>
          </cell>
          <cell r="L77">
            <v>11686</v>
          </cell>
        </row>
      </sheetData>
      <sheetData sheetId="3">
        <row r="5">
          <cell r="A5" t="str">
            <v>Badan Kepegawaian dan Pengembangan Sumber Daya Manusia</v>
          </cell>
          <cell r="D5">
            <v>6</v>
          </cell>
          <cell r="E5">
            <v>1</v>
          </cell>
          <cell r="F5">
            <v>35</v>
          </cell>
          <cell r="G5">
            <v>17</v>
          </cell>
          <cell r="J5">
            <v>12</v>
          </cell>
          <cell r="L5">
            <v>71</v>
          </cell>
        </row>
        <row r="6">
          <cell r="A6" t="str">
            <v>Badan Kepegawaian dan Pengembangan Sumber Daya Manusia</v>
          </cell>
          <cell r="G6">
            <v>2</v>
          </cell>
          <cell r="L6">
            <v>2</v>
          </cell>
        </row>
        <row r="7">
          <cell r="A7" t="str">
            <v>Bidang Mutasi dan Promosi Aparatur</v>
          </cell>
          <cell r="G7">
            <v>1</v>
          </cell>
          <cell r="L7">
            <v>1</v>
          </cell>
        </row>
        <row r="8">
          <cell r="A8" t="str">
            <v>Bidang Pengadaan, Pemberhentian dan Informasi Aparatur</v>
          </cell>
          <cell r="G8">
            <v>1</v>
          </cell>
          <cell r="L8">
            <v>1</v>
          </cell>
        </row>
        <row r="9">
          <cell r="A9" t="str">
            <v>Bidang Pengembangan Kompetensi Aparatur</v>
          </cell>
          <cell r="G9">
            <v>1</v>
          </cell>
          <cell r="L9">
            <v>1</v>
          </cell>
        </row>
        <row r="10">
          <cell r="A10" t="str">
            <v>Bidang Penilaian Kinerja dan Penghargaan Aparatur</v>
          </cell>
          <cell r="F10">
            <v>1</v>
          </cell>
          <cell r="L10">
            <v>1</v>
          </cell>
        </row>
        <row r="11">
          <cell r="A11" t="str">
            <v>Sekretariat</v>
          </cell>
          <cell r="F11">
            <v>3</v>
          </cell>
          <cell r="G11">
            <v>1</v>
          </cell>
          <cell r="L11">
            <v>4</v>
          </cell>
        </row>
        <row r="12">
          <cell r="A12" t="str">
            <v>Sub Bagian Keuangan dan Aset</v>
          </cell>
          <cell r="F12">
            <v>1</v>
          </cell>
          <cell r="G12">
            <v>2</v>
          </cell>
          <cell r="J12">
            <v>1</v>
          </cell>
          <cell r="L12">
            <v>4</v>
          </cell>
        </row>
        <row r="13">
          <cell r="A13" t="str">
            <v>Sub Bagian Perencanaan, Evaluasi dan Pelaporan</v>
          </cell>
          <cell r="F13">
            <v>1</v>
          </cell>
          <cell r="L13">
            <v>1</v>
          </cell>
        </row>
        <row r="14">
          <cell r="A14" t="str">
            <v>Sub Bagian Perencanaan,Evaluasi dan Pelaporan</v>
          </cell>
          <cell r="F14">
            <v>1</v>
          </cell>
          <cell r="G14">
            <v>1</v>
          </cell>
          <cell r="L14">
            <v>2</v>
          </cell>
        </row>
        <row r="15">
          <cell r="A15" t="str">
            <v>Sub Bagian Umum dan Kepegawaian</v>
          </cell>
          <cell r="F15">
            <v>2</v>
          </cell>
          <cell r="J15">
            <v>3</v>
          </cell>
          <cell r="L15">
            <v>5</v>
          </cell>
        </row>
        <row r="16">
          <cell r="A16" t="str">
            <v>Sub Bidang Data dan Informasi Aparatur</v>
          </cell>
          <cell r="D16">
            <v>2</v>
          </cell>
          <cell r="F16">
            <v>2</v>
          </cell>
          <cell r="G16">
            <v>2</v>
          </cell>
          <cell r="L16">
            <v>6</v>
          </cell>
        </row>
        <row r="17">
          <cell r="A17" t="str">
            <v>Sub Bidang Disiplin dan Penghargaan Aparatur</v>
          </cell>
          <cell r="F17">
            <v>2</v>
          </cell>
          <cell r="J17">
            <v>1</v>
          </cell>
          <cell r="L17">
            <v>3</v>
          </cell>
        </row>
        <row r="18">
          <cell r="A18" t="str">
            <v>Sub Bidang Fasilitasi Profesi Aparatur</v>
          </cell>
          <cell r="F18">
            <v>1</v>
          </cell>
          <cell r="G18">
            <v>1</v>
          </cell>
          <cell r="J18">
            <v>1</v>
          </cell>
          <cell r="L18">
            <v>3</v>
          </cell>
        </row>
        <row r="19">
          <cell r="A19" t="str">
            <v>Sub Bidang Kepangkatan</v>
          </cell>
          <cell r="F19">
            <v>1</v>
          </cell>
          <cell r="J19">
            <v>2</v>
          </cell>
          <cell r="L19">
            <v>3</v>
          </cell>
        </row>
        <row r="20">
          <cell r="A20" t="str">
            <v>Sub Bidang Mutasi Aparatur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J20">
            <v>1</v>
          </cell>
          <cell r="L20">
            <v>5</v>
          </cell>
        </row>
        <row r="21">
          <cell r="A21" t="str">
            <v>Sub Bidang Pendidikan dan Pelatihan Teknis Fungsional</v>
          </cell>
          <cell r="F21">
            <v>2</v>
          </cell>
          <cell r="G21">
            <v>1</v>
          </cell>
          <cell r="L21">
            <v>3</v>
          </cell>
        </row>
        <row r="22">
          <cell r="A22" t="str">
            <v xml:space="preserve">Sub Bidang Pendidikan dan Pelatihan, Penjenjangan dan Sertifikasi Aparatur </v>
          </cell>
          <cell r="F22">
            <v>4</v>
          </cell>
          <cell r="L22">
            <v>4</v>
          </cell>
        </row>
        <row r="23">
          <cell r="A23" t="str">
            <v>Sub Bidang Pengadaan dan Pemberhentian Aparatur</v>
          </cell>
          <cell r="D23">
            <v>2</v>
          </cell>
          <cell r="F23">
            <v>3</v>
          </cell>
          <cell r="G23">
            <v>1</v>
          </cell>
          <cell r="L23">
            <v>6</v>
          </cell>
        </row>
        <row r="24">
          <cell r="A24" t="str">
            <v>Sub Bidang Pengembangan Karier dan Promosi</v>
          </cell>
          <cell r="F24">
            <v>2</v>
          </cell>
          <cell r="J24">
            <v>2</v>
          </cell>
          <cell r="L24">
            <v>4</v>
          </cell>
        </row>
        <row r="25">
          <cell r="A25" t="str">
            <v>Sub Bidang Pengembangan Kompetensi</v>
          </cell>
          <cell r="F25">
            <v>4</v>
          </cell>
          <cell r="L25">
            <v>4</v>
          </cell>
        </row>
        <row r="26">
          <cell r="A26" t="str">
            <v xml:space="preserve">Sub Bidang Penilaian dan Evaluasi Kinerja Pejabat Pimpinan Tinggi dan Pejabat Administrasi </v>
          </cell>
          <cell r="F26">
            <v>3</v>
          </cell>
          <cell r="G26">
            <v>1</v>
          </cell>
          <cell r="L26">
            <v>4</v>
          </cell>
        </row>
        <row r="27">
          <cell r="A27" t="str">
            <v>Sub Bidang Penilaian dan Evaluasi Pejabat Fungsional</v>
          </cell>
          <cell r="D27">
            <v>1</v>
          </cell>
          <cell r="F27">
            <v>1</v>
          </cell>
          <cell r="G27">
            <v>1</v>
          </cell>
          <cell r="J27">
            <v>1</v>
          </cell>
          <cell r="L27">
            <v>4</v>
          </cell>
        </row>
        <row r="28">
          <cell r="A28" t="str">
            <v>Badan Kesatuan Bangsa dan Politik</v>
          </cell>
          <cell r="D28">
            <v>2</v>
          </cell>
          <cell r="F28">
            <v>12</v>
          </cell>
          <cell r="G28">
            <v>4</v>
          </cell>
          <cell r="H28">
            <v>1</v>
          </cell>
          <cell r="J28">
            <v>3</v>
          </cell>
          <cell r="L28">
            <v>22</v>
          </cell>
        </row>
        <row r="29">
          <cell r="A29" t="str">
            <v>Badan Kesatuan Bangsa dan Politik</v>
          </cell>
          <cell r="F29">
            <v>1</v>
          </cell>
          <cell r="G29">
            <v>2</v>
          </cell>
          <cell r="J29">
            <v>1</v>
          </cell>
          <cell r="L29">
            <v>4</v>
          </cell>
        </row>
        <row r="30">
          <cell r="A30" t="str">
            <v>Bidang Ketahanan Seni Budaya, Agama, Kemasyarakatan Dan Ketahanan Ekonomi</v>
          </cell>
          <cell r="G30">
            <v>1</v>
          </cell>
          <cell r="L30">
            <v>1</v>
          </cell>
        </row>
        <row r="31">
          <cell r="A31" t="str">
            <v>Bidang Kewaspadaan Daerah Dan Bina Masyarakat</v>
          </cell>
          <cell r="H31">
            <v>1</v>
          </cell>
          <cell r="L31">
            <v>1</v>
          </cell>
        </row>
        <row r="32">
          <cell r="A32" t="str">
            <v>Bidang Politik Dalam Negeri</v>
          </cell>
          <cell r="F32">
            <v>1</v>
          </cell>
          <cell r="L32">
            <v>1</v>
          </cell>
        </row>
        <row r="33">
          <cell r="A33" t="str">
            <v>Sekretariat</v>
          </cell>
          <cell r="F33">
            <v>1</v>
          </cell>
          <cell r="L33">
            <v>1</v>
          </cell>
        </row>
        <row r="34">
          <cell r="A34" t="str">
            <v>Sub Bagian Keuangan</v>
          </cell>
          <cell r="D34">
            <v>1</v>
          </cell>
          <cell r="F34">
            <v>1</v>
          </cell>
          <cell r="L34">
            <v>2</v>
          </cell>
        </row>
        <row r="35">
          <cell r="A35" t="str">
            <v>Sub Bagian Perencanaan, Evaluasi dan Pelaporan</v>
          </cell>
          <cell r="F35">
            <v>2</v>
          </cell>
          <cell r="L35">
            <v>2</v>
          </cell>
        </row>
        <row r="36">
          <cell r="A36" t="str">
            <v>Sub Bagian Umum dan Kepegawaian</v>
          </cell>
          <cell r="F36">
            <v>1</v>
          </cell>
          <cell r="L36">
            <v>1</v>
          </cell>
        </row>
        <row r="37">
          <cell r="A37" t="str">
            <v>Sub Bidang Bina Masyarakat</v>
          </cell>
          <cell r="F37">
            <v>1</v>
          </cell>
          <cell r="L37">
            <v>1</v>
          </cell>
        </row>
        <row r="38">
          <cell r="A38" t="str">
            <v>Sub Bidang Kelembagaan Partai Politik</v>
          </cell>
          <cell r="F38">
            <v>1</v>
          </cell>
          <cell r="L38">
            <v>1</v>
          </cell>
        </row>
        <row r="39">
          <cell r="A39" t="str">
            <v>Sub Bidang Ketahanan Ekonomi</v>
          </cell>
          <cell r="F39">
            <v>1</v>
          </cell>
          <cell r="L39">
            <v>1</v>
          </cell>
        </row>
        <row r="40">
          <cell r="A40" t="str">
            <v>Sub Bidang Ketahanan Seni Budaya, Agama Dan Kemasyarakatan</v>
          </cell>
          <cell r="D40">
            <v>1</v>
          </cell>
          <cell r="J40">
            <v>1</v>
          </cell>
          <cell r="L40">
            <v>2</v>
          </cell>
        </row>
        <row r="41">
          <cell r="A41" t="str">
            <v>Sub Bidang Kewaspadaan Daerah</v>
          </cell>
          <cell r="G41">
            <v>1</v>
          </cell>
          <cell r="L41">
            <v>1</v>
          </cell>
        </row>
        <row r="42">
          <cell r="A42" t="str">
            <v>Sub Bidang Pendidikan Politik Dalam Negeri</v>
          </cell>
          <cell r="F42">
            <v>1</v>
          </cell>
          <cell r="L42">
            <v>1</v>
          </cell>
        </row>
        <row r="43">
          <cell r="A43" t="str">
            <v>Sub Bidang Wawasan Kebangsaan</v>
          </cell>
          <cell r="F43">
            <v>1</v>
          </cell>
          <cell r="J43">
            <v>1</v>
          </cell>
          <cell r="L43">
            <v>2</v>
          </cell>
        </row>
        <row r="44">
          <cell r="A44" t="str">
            <v>Badan Keuangan dan Aset Daerah</v>
          </cell>
          <cell r="D44">
            <v>3</v>
          </cell>
          <cell r="F44">
            <v>24</v>
          </cell>
          <cell r="G44">
            <v>10</v>
          </cell>
          <cell r="J44">
            <v>7</v>
          </cell>
          <cell r="L44">
            <v>44</v>
          </cell>
        </row>
        <row r="45">
          <cell r="A45" t="str">
            <v>Badan Keuangan dan Aset Daerah</v>
          </cell>
          <cell r="F45">
            <v>1</v>
          </cell>
          <cell r="G45">
            <v>1</v>
          </cell>
          <cell r="L45">
            <v>2</v>
          </cell>
        </row>
        <row r="46">
          <cell r="A46" t="str">
            <v>Bidang Akuntansi dan Pelaporan</v>
          </cell>
          <cell r="G46">
            <v>1</v>
          </cell>
          <cell r="L46">
            <v>1</v>
          </cell>
        </row>
        <row r="47">
          <cell r="A47" t="str">
            <v>Bidang Anggaran</v>
          </cell>
          <cell r="G47">
            <v>1</v>
          </cell>
          <cell r="L47">
            <v>1</v>
          </cell>
        </row>
        <row r="48">
          <cell r="A48" t="str">
            <v>Bidang Aset</v>
          </cell>
          <cell r="G48">
            <v>1</v>
          </cell>
          <cell r="L48">
            <v>1</v>
          </cell>
        </row>
        <row r="49">
          <cell r="A49" t="str">
            <v>Bidang Perbendaharaan</v>
          </cell>
          <cell r="G49">
            <v>1</v>
          </cell>
          <cell r="L49">
            <v>1</v>
          </cell>
        </row>
        <row r="50">
          <cell r="A50" t="str">
            <v>Sekretariat</v>
          </cell>
          <cell r="D50">
            <v>1</v>
          </cell>
          <cell r="F50">
            <v>1</v>
          </cell>
          <cell r="G50">
            <v>1</v>
          </cell>
          <cell r="L50">
            <v>3</v>
          </cell>
        </row>
        <row r="51">
          <cell r="A51" t="str">
            <v>Sub Bagian Keuangan dan Aset</v>
          </cell>
          <cell r="F51">
            <v>2</v>
          </cell>
          <cell r="G51">
            <v>1</v>
          </cell>
          <cell r="J51">
            <v>1</v>
          </cell>
          <cell r="L51">
            <v>4</v>
          </cell>
        </row>
        <row r="52">
          <cell r="A52" t="str">
            <v>Sub Bagian Perencanaan Evaluasi dan Pelaporan</v>
          </cell>
          <cell r="F52">
            <v>2</v>
          </cell>
          <cell r="L52">
            <v>2</v>
          </cell>
        </row>
        <row r="53">
          <cell r="A53" t="str">
            <v>Sub Bagian Umum dan Kepegawaian</v>
          </cell>
          <cell r="F53">
            <v>2</v>
          </cell>
          <cell r="J53">
            <v>1</v>
          </cell>
          <cell r="L53">
            <v>3</v>
          </cell>
        </row>
        <row r="54">
          <cell r="A54" t="str">
            <v>Sub Bidang Akuntansi Belanja dan Pembiayaan</v>
          </cell>
          <cell r="F54">
            <v>1</v>
          </cell>
          <cell r="G54">
            <v>1</v>
          </cell>
          <cell r="L54">
            <v>2</v>
          </cell>
        </row>
        <row r="55">
          <cell r="A55" t="str">
            <v>Sub Bidang Akuntansi Penerimaan</v>
          </cell>
          <cell r="F55">
            <v>1</v>
          </cell>
          <cell r="J55">
            <v>1</v>
          </cell>
          <cell r="L55">
            <v>2</v>
          </cell>
        </row>
        <row r="56">
          <cell r="A56" t="str">
            <v>Sub Bidang Analisis dan Evaluasi Anggaran</v>
          </cell>
          <cell r="F56">
            <v>1</v>
          </cell>
          <cell r="L56">
            <v>1</v>
          </cell>
        </row>
        <row r="57">
          <cell r="A57" t="str">
            <v>Sub Bidang Belanja Pegawai</v>
          </cell>
          <cell r="F57">
            <v>2</v>
          </cell>
          <cell r="G57">
            <v>1</v>
          </cell>
          <cell r="L57">
            <v>3</v>
          </cell>
        </row>
        <row r="58">
          <cell r="A58" t="str">
            <v>Sub Bidang Pelaporan Keuangan</v>
          </cell>
          <cell r="D58">
            <v>1</v>
          </cell>
          <cell r="F58">
            <v>2</v>
          </cell>
          <cell r="L58">
            <v>3</v>
          </cell>
        </row>
        <row r="59">
          <cell r="A59" t="str">
            <v>Sub Bidang Pemanfaatan, Pemindahtanganan dan Penghapusan Barang</v>
          </cell>
          <cell r="F59">
            <v>3</v>
          </cell>
          <cell r="G59">
            <v>1</v>
          </cell>
          <cell r="L59">
            <v>4</v>
          </cell>
        </row>
        <row r="60">
          <cell r="A60" t="str">
            <v>Sub Bidang Penatausahaan Barang</v>
          </cell>
          <cell r="F60">
            <v>1</v>
          </cell>
          <cell r="J60">
            <v>2</v>
          </cell>
          <cell r="L60">
            <v>3</v>
          </cell>
        </row>
        <row r="61">
          <cell r="A61" t="str">
            <v>Sub Bidang Penerimaan dan Pengeluaran</v>
          </cell>
          <cell r="F61">
            <v>2</v>
          </cell>
          <cell r="L61">
            <v>2</v>
          </cell>
        </row>
        <row r="62">
          <cell r="A62" t="str">
            <v>Sub Bidang Pengendalian Anggaran</v>
          </cell>
          <cell r="F62">
            <v>1</v>
          </cell>
          <cell r="L62">
            <v>1</v>
          </cell>
        </row>
        <row r="63">
          <cell r="A63" t="str">
            <v>Sub Bidang Penyertaan modal</v>
          </cell>
          <cell r="D63">
            <v>1</v>
          </cell>
          <cell r="L63">
            <v>1</v>
          </cell>
        </row>
        <row r="64">
          <cell r="A64" t="str">
            <v>Sub Bidang Penyusunan Anggaran</v>
          </cell>
          <cell r="F64">
            <v>2</v>
          </cell>
          <cell r="L64">
            <v>2</v>
          </cell>
        </row>
        <row r="65">
          <cell r="A65" t="str">
            <v>Sub Bidang Perencanaan Kebutuhan, Penggunaan dan Pengamanan Barang</v>
          </cell>
          <cell r="J65">
            <v>2</v>
          </cell>
          <cell r="L65">
            <v>2</v>
          </cell>
        </row>
        <row r="66">
          <cell r="A66" t="str">
            <v>Badan Penanggulangan Bencana Daerah</v>
          </cell>
          <cell r="D66">
            <v>4</v>
          </cell>
          <cell r="F66">
            <v>9</v>
          </cell>
          <cell r="G66">
            <v>3</v>
          </cell>
          <cell r="J66">
            <v>1</v>
          </cell>
          <cell r="L66">
            <v>17</v>
          </cell>
        </row>
        <row r="67">
          <cell r="A67" t="str">
            <v>Badan Penanggulangan Bencana Daerah</v>
          </cell>
          <cell r="F67">
            <v>1</v>
          </cell>
          <cell r="L67">
            <v>1</v>
          </cell>
        </row>
        <row r="68">
          <cell r="A68" t="str">
            <v>Bidang Pencegahan Dan Kesiapsiagaan</v>
          </cell>
          <cell r="F68">
            <v>1</v>
          </cell>
          <cell r="L68">
            <v>1</v>
          </cell>
        </row>
        <row r="69">
          <cell r="A69" t="str">
            <v>Bidang Rehabilitasi Dan Rekonstruksi</v>
          </cell>
          <cell r="G69">
            <v>1</v>
          </cell>
          <cell r="L69">
            <v>1</v>
          </cell>
        </row>
        <row r="70">
          <cell r="A70" t="str">
            <v>Sekretariat</v>
          </cell>
          <cell r="F70">
            <v>1</v>
          </cell>
          <cell r="L70">
            <v>1</v>
          </cell>
        </row>
        <row r="71">
          <cell r="A71" t="str">
            <v>Seksi Kesiapsaiagaan</v>
          </cell>
          <cell r="F71">
            <v>1</v>
          </cell>
          <cell r="L71">
            <v>1</v>
          </cell>
        </row>
        <row r="72">
          <cell r="A72" t="str">
            <v>Seksi Pencegahan</v>
          </cell>
          <cell r="D72">
            <v>2</v>
          </cell>
          <cell r="F72">
            <v>1</v>
          </cell>
          <cell r="L72">
            <v>3</v>
          </cell>
        </row>
        <row r="73">
          <cell r="A73" t="str">
            <v>Seksi Rekonstruksi</v>
          </cell>
          <cell r="G73">
            <v>1</v>
          </cell>
          <cell r="L73">
            <v>1</v>
          </cell>
        </row>
        <row r="74">
          <cell r="A74" t="str">
            <v>Sub Bagian Keuangan</v>
          </cell>
          <cell r="D74">
            <v>1</v>
          </cell>
          <cell r="F74">
            <v>1</v>
          </cell>
          <cell r="J74">
            <v>1</v>
          </cell>
          <cell r="L74">
            <v>3</v>
          </cell>
        </row>
        <row r="75">
          <cell r="A75" t="str">
            <v>Sub Bagian Perencanaan, Evaluasi dan Pelaporan</v>
          </cell>
          <cell r="D75">
            <v>1</v>
          </cell>
          <cell r="F75">
            <v>1</v>
          </cell>
          <cell r="L75">
            <v>2</v>
          </cell>
        </row>
        <row r="76">
          <cell r="A76" t="str">
            <v>Sub Bagian Umum dan Kepegawaian</v>
          </cell>
          <cell r="F76">
            <v>2</v>
          </cell>
          <cell r="G76">
            <v>1</v>
          </cell>
          <cell r="L76">
            <v>3</v>
          </cell>
        </row>
        <row r="77">
          <cell r="A77" t="str">
            <v>Badan Pendapatan Daerah</v>
          </cell>
          <cell r="D77">
            <v>2</v>
          </cell>
          <cell r="F77">
            <v>33</v>
          </cell>
          <cell r="G77">
            <v>7</v>
          </cell>
          <cell r="J77">
            <v>24</v>
          </cell>
          <cell r="K77">
            <v>1</v>
          </cell>
          <cell r="L77">
            <v>67</v>
          </cell>
        </row>
        <row r="78">
          <cell r="A78" t="str">
            <v>Badan Pendapatan Daerah</v>
          </cell>
          <cell r="F78">
            <v>1</v>
          </cell>
          <cell r="L78">
            <v>1</v>
          </cell>
        </row>
        <row r="79">
          <cell r="A79" t="str">
            <v>Bidang Bea Perolehan Hak Atas Tanah dan Bangunan dan Badan Usaha Milik Daerah</v>
          </cell>
          <cell r="G79">
            <v>1</v>
          </cell>
          <cell r="L79">
            <v>1</v>
          </cell>
        </row>
        <row r="80">
          <cell r="A80" t="str">
            <v>Bidang Pajak Bumi dan Bangunan Perdesaan dan Perkotaan</v>
          </cell>
          <cell r="F80">
            <v>1</v>
          </cell>
          <cell r="L80">
            <v>1</v>
          </cell>
        </row>
        <row r="81">
          <cell r="A81" t="str">
            <v>Bidang Pajak Daerah dan Retribusi Daerah</v>
          </cell>
          <cell r="F81">
            <v>1</v>
          </cell>
          <cell r="L81">
            <v>1</v>
          </cell>
        </row>
        <row r="82">
          <cell r="A82" t="str">
            <v>Sekretariat</v>
          </cell>
          <cell r="D82">
            <v>1</v>
          </cell>
          <cell r="F82">
            <v>3</v>
          </cell>
          <cell r="L82">
            <v>4</v>
          </cell>
        </row>
        <row r="83">
          <cell r="A83" t="str">
            <v xml:space="preserve">Sub Bagian Keuangan dan Aset </v>
          </cell>
          <cell r="F83">
            <v>1</v>
          </cell>
          <cell r="G83">
            <v>1</v>
          </cell>
          <cell r="J83">
            <v>1</v>
          </cell>
          <cell r="L83">
            <v>3</v>
          </cell>
        </row>
        <row r="84">
          <cell r="A84" t="str">
            <v>Sub Bagian Perencanaan, Evaluasi dan Pelaporan</v>
          </cell>
          <cell r="F84">
            <v>1</v>
          </cell>
          <cell r="L84">
            <v>1</v>
          </cell>
        </row>
        <row r="85">
          <cell r="A85" t="str">
            <v>Sub Bagian Tata Usaha UPT Pendapatan Kepanjen Badan Pendapatan Daerah</v>
          </cell>
          <cell r="J85">
            <v>1</v>
          </cell>
          <cell r="L85">
            <v>1</v>
          </cell>
        </row>
        <row r="86">
          <cell r="A86" t="str">
            <v>Sub Bagian Tata Usaha UPT Pendapatan Ngantang Badan Pendapatan Daerah</v>
          </cell>
          <cell r="F86">
            <v>1</v>
          </cell>
          <cell r="L86">
            <v>1</v>
          </cell>
        </row>
        <row r="87">
          <cell r="A87" t="str">
            <v>Sub Bagian Tata Usaha UPT Pendapatan Pagak Badan Pendapatan Daerah</v>
          </cell>
          <cell r="F87">
            <v>1</v>
          </cell>
          <cell r="L87">
            <v>1</v>
          </cell>
        </row>
        <row r="88">
          <cell r="A88" t="str">
            <v>Sub Bagian Tata Usaha UPT Pendapatan Singosari Badan Pendapatan Daerah</v>
          </cell>
          <cell r="F88">
            <v>1</v>
          </cell>
          <cell r="L88">
            <v>1</v>
          </cell>
        </row>
        <row r="89">
          <cell r="A89" t="str">
            <v>Sub Bagian Tata Usaha UPT Pendapatan Tumpang Badan Pendapatan Daerah</v>
          </cell>
          <cell r="F89">
            <v>1</v>
          </cell>
          <cell r="L89">
            <v>1</v>
          </cell>
        </row>
        <row r="90">
          <cell r="A90" t="str">
            <v>Sub Bagian Tata Usaha UPT Pendapatan Turen Badan Pendapatan Daerah</v>
          </cell>
          <cell r="F90">
            <v>1</v>
          </cell>
          <cell r="L90">
            <v>1</v>
          </cell>
        </row>
        <row r="91">
          <cell r="A91" t="str">
            <v>Sub Bagian Umum dan Kepegawaian</v>
          </cell>
          <cell r="F91">
            <v>1</v>
          </cell>
          <cell r="G91">
            <v>1</v>
          </cell>
          <cell r="J91">
            <v>1</v>
          </cell>
          <cell r="L91">
            <v>3</v>
          </cell>
        </row>
        <row r="92">
          <cell r="A92" t="str">
            <v>Sub Bidang Keberatan dan Pemeriksaan</v>
          </cell>
          <cell r="F92">
            <v>1</v>
          </cell>
          <cell r="L92">
            <v>1</v>
          </cell>
        </row>
        <row r="93">
          <cell r="A93" t="str">
            <v>Sub Bidang Pelayanan</v>
          </cell>
          <cell r="F93">
            <v>1</v>
          </cell>
          <cell r="L93">
            <v>1</v>
          </cell>
        </row>
        <row r="94">
          <cell r="A94" t="str">
            <v>Sub Bidang Pelayanan dan Penelitian</v>
          </cell>
          <cell r="G94">
            <v>1</v>
          </cell>
          <cell r="J94">
            <v>1</v>
          </cell>
          <cell r="L94">
            <v>2</v>
          </cell>
        </row>
        <row r="95">
          <cell r="A95" t="str">
            <v>Sub Bidang Pembukuan dan Pelaporan</v>
          </cell>
          <cell r="F95">
            <v>2</v>
          </cell>
          <cell r="L95">
            <v>2</v>
          </cell>
        </row>
        <row r="96">
          <cell r="A96" t="str">
            <v xml:space="preserve">Sub Bidang Pembukuan Penerimaan Bea Perolehan Hak Atas Tanah dan Bangunan dan Badan Usaha Milik Daerah </v>
          </cell>
          <cell r="F96">
            <v>1</v>
          </cell>
          <cell r="J96">
            <v>2</v>
          </cell>
          <cell r="L96">
            <v>3</v>
          </cell>
        </row>
        <row r="97">
          <cell r="A97" t="str">
            <v xml:space="preserve">Sub Bidang Penagihan dan Penindakan </v>
          </cell>
          <cell r="F97">
            <v>1</v>
          </cell>
          <cell r="J97">
            <v>1</v>
          </cell>
          <cell r="L97">
            <v>2</v>
          </cell>
        </row>
        <row r="98">
          <cell r="A98" t="str">
            <v>Sub Bidang Pendaftaran dan Pendataan</v>
          </cell>
          <cell r="F98">
            <v>1</v>
          </cell>
          <cell r="J98">
            <v>1</v>
          </cell>
          <cell r="L98">
            <v>2</v>
          </cell>
        </row>
        <row r="99">
          <cell r="A99" t="str">
            <v>Sub Bidang Pendataan dan Penilaian</v>
          </cell>
          <cell r="F99">
            <v>1</v>
          </cell>
          <cell r="L99">
            <v>1</v>
          </cell>
        </row>
        <row r="100">
          <cell r="A100" t="str">
            <v>Sub Bidang Penetapan</v>
          </cell>
          <cell r="F100">
            <v>1</v>
          </cell>
          <cell r="G100">
            <v>1</v>
          </cell>
          <cell r="J100">
            <v>1</v>
          </cell>
          <cell r="L100">
            <v>3</v>
          </cell>
        </row>
        <row r="101">
          <cell r="A101" t="str">
            <v>Sub Bidang Pengendalian Operasional</v>
          </cell>
          <cell r="F101">
            <v>1</v>
          </cell>
          <cell r="L101">
            <v>1</v>
          </cell>
        </row>
        <row r="102">
          <cell r="A102" t="str">
            <v>Sub Bidang Pengolahan Data dan Informasi</v>
          </cell>
          <cell r="F102">
            <v>2</v>
          </cell>
          <cell r="G102">
            <v>1</v>
          </cell>
          <cell r="L102">
            <v>3</v>
          </cell>
        </row>
        <row r="103">
          <cell r="A103" t="str">
            <v>Sub Bidang Validasi dan Verifikasi</v>
          </cell>
          <cell r="F103">
            <v>1</v>
          </cell>
          <cell r="J103">
            <v>1</v>
          </cell>
          <cell r="K103">
            <v>1</v>
          </cell>
          <cell r="L103">
            <v>3</v>
          </cell>
        </row>
        <row r="104">
          <cell r="A104" t="str">
            <v>UPT Pendapatan Bululawang Badan Pendapatan Daerah</v>
          </cell>
          <cell r="F104">
            <v>1</v>
          </cell>
          <cell r="J104">
            <v>6</v>
          </cell>
          <cell r="L104">
            <v>7</v>
          </cell>
        </row>
        <row r="105">
          <cell r="A105" t="str">
            <v>UPT Pendapatan Kepanjen Badan Pendapatan Daerah</v>
          </cell>
          <cell r="F105">
            <v>2</v>
          </cell>
          <cell r="J105">
            <v>1</v>
          </cell>
          <cell r="L105">
            <v>3</v>
          </cell>
        </row>
        <row r="106">
          <cell r="A106" t="str">
            <v>UPT Pendapatan Ngantang Badan Pendapatan Daerah</v>
          </cell>
          <cell r="G106">
            <v>1</v>
          </cell>
          <cell r="J106">
            <v>1</v>
          </cell>
          <cell r="L106">
            <v>2</v>
          </cell>
        </row>
        <row r="107">
          <cell r="A107" t="str">
            <v>UPT Pendapatan Pagak Badan Pendapatan Daerah</v>
          </cell>
          <cell r="J107">
            <v>1</v>
          </cell>
          <cell r="L107">
            <v>1</v>
          </cell>
        </row>
        <row r="108">
          <cell r="A108" t="str">
            <v>UPT Pendapatan Singosari Badan Pendapatan Daerah</v>
          </cell>
          <cell r="F108">
            <v>1</v>
          </cell>
          <cell r="J108">
            <v>1</v>
          </cell>
          <cell r="L108">
            <v>2</v>
          </cell>
        </row>
        <row r="109">
          <cell r="A109" t="str">
            <v>UPT Pendapatan Tumpang Badan Pendapatan Daerah</v>
          </cell>
          <cell r="D109">
            <v>1</v>
          </cell>
          <cell r="L109">
            <v>1</v>
          </cell>
        </row>
        <row r="110">
          <cell r="A110" t="str">
            <v>UPT Pendapatan Turen Badan Pendapatan Daerah</v>
          </cell>
          <cell r="F110">
            <v>2</v>
          </cell>
          <cell r="J110">
            <v>4</v>
          </cell>
          <cell r="L110">
            <v>6</v>
          </cell>
        </row>
        <row r="111">
          <cell r="A111" t="str">
            <v>Badan Penelitian dan Pengembangan Daerah</v>
          </cell>
          <cell r="D111">
            <v>1</v>
          </cell>
          <cell r="F111">
            <v>15</v>
          </cell>
          <cell r="G111">
            <v>9</v>
          </cell>
          <cell r="H111">
            <v>1</v>
          </cell>
          <cell r="L111">
            <v>26</v>
          </cell>
        </row>
        <row r="112">
          <cell r="A112" t="str">
            <v>Badan Penelitian dan Pengembangan Daerah</v>
          </cell>
          <cell r="D112">
            <v>1</v>
          </cell>
          <cell r="F112">
            <v>1</v>
          </cell>
          <cell r="G112">
            <v>3</v>
          </cell>
          <cell r="H112">
            <v>1</v>
          </cell>
          <cell r="L112">
            <v>6</v>
          </cell>
        </row>
        <row r="113">
          <cell r="A113" t="str">
            <v>Bidang Penelitian dan Pengembangan Ekonomi, Investasi dan Keuangan</v>
          </cell>
          <cell r="G113">
            <v>1</v>
          </cell>
          <cell r="L113">
            <v>1</v>
          </cell>
        </row>
        <row r="114">
          <cell r="A114" t="str">
            <v>Bidang Penelitian dan Pengembangan Pembangunan</v>
          </cell>
          <cell r="F114">
            <v>1</v>
          </cell>
          <cell r="L114">
            <v>1</v>
          </cell>
        </row>
        <row r="115">
          <cell r="A115" t="str">
            <v>Bidang Penelitian dan Pengembangan Pemerintahan</v>
          </cell>
          <cell r="G115">
            <v>1</v>
          </cell>
          <cell r="L115">
            <v>1</v>
          </cell>
        </row>
        <row r="116">
          <cell r="A116" t="str">
            <v>Bidang Penelitian dan Pengembangan Sosial dan Kemasyarakatan</v>
          </cell>
          <cell r="F116">
            <v>1</v>
          </cell>
          <cell r="L116">
            <v>1</v>
          </cell>
        </row>
        <row r="117">
          <cell r="A117" t="str">
            <v>Sekretariat</v>
          </cell>
          <cell r="G117">
            <v>1</v>
          </cell>
          <cell r="L117">
            <v>1</v>
          </cell>
        </row>
        <row r="118">
          <cell r="A118" t="str">
            <v>Sub Bagian Keuangan dan Aset</v>
          </cell>
          <cell r="G118">
            <v>1</v>
          </cell>
          <cell r="L118">
            <v>1</v>
          </cell>
        </row>
        <row r="119">
          <cell r="A119" t="str">
            <v>Sub Bagian Perencanaan, Evaluasi dan Pelaporan</v>
          </cell>
          <cell r="G119">
            <v>1</v>
          </cell>
          <cell r="L119">
            <v>1</v>
          </cell>
        </row>
        <row r="120">
          <cell r="A120" t="str">
            <v>Sub Bagian Umum dan Kepegawaian</v>
          </cell>
          <cell r="F120">
            <v>1</v>
          </cell>
          <cell r="L120">
            <v>1</v>
          </cell>
        </row>
        <row r="121">
          <cell r="A121" t="str">
            <v>Sub Bidang Aparatur Pemerintah dan Pelayanan Publik</v>
          </cell>
          <cell r="G121">
            <v>1</v>
          </cell>
          <cell r="L121">
            <v>1</v>
          </cell>
        </row>
        <row r="122">
          <cell r="A122" t="str">
            <v>Sub Bidang Ekonomi</v>
          </cell>
          <cell r="F122">
            <v>1</v>
          </cell>
          <cell r="L122">
            <v>1</v>
          </cell>
        </row>
        <row r="123">
          <cell r="A123" t="str">
            <v>Sub Bidang Investasi</v>
          </cell>
          <cell r="F123">
            <v>1</v>
          </cell>
          <cell r="L123">
            <v>1</v>
          </cell>
        </row>
        <row r="124">
          <cell r="A124" t="str">
            <v>Sub Bidang Kemasyarakatan</v>
          </cell>
          <cell r="F124">
            <v>1</v>
          </cell>
          <cell r="L124">
            <v>1</v>
          </cell>
        </row>
        <row r="125">
          <cell r="A125" t="str">
            <v>Sub Bidang Keuangan</v>
          </cell>
          <cell r="F125">
            <v>1</v>
          </cell>
          <cell r="L125">
            <v>1</v>
          </cell>
        </row>
        <row r="126">
          <cell r="A126" t="str">
            <v>Sub Bidang Lingkungan Hidup</v>
          </cell>
          <cell r="F126">
            <v>1</v>
          </cell>
          <cell r="L126">
            <v>1</v>
          </cell>
        </row>
        <row r="127">
          <cell r="A127" t="str">
            <v>Sub Bidang Otonomi Daerah dan Kerja Sama</v>
          </cell>
          <cell r="F127">
            <v>1</v>
          </cell>
          <cell r="L127">
            <v>1</v>
          </cell>
        </row>
        <row r="128">
          <cell r="A128" t="str">
            <v>Sub Bidang Pemerintahan Umum dan Desa</v>
          </cell>
          <cell r="F128">
            <v>1</v>
          </cell>
          <cell r="L128">
            <v>1</v>
          </cell>
        </row>
        <row r="129">
          <cell r="A129" t="str">
            <v>Sub Bidang Pengembangan Kawasan</v>
          </cell>
          <cell r="F129">
            <v>1</v>
          </cell>
          <cell r="L129">
            <v>1</v>
          </cell>
        </row>
        <row r="130">
          <cell r="A130" t="str">
            <v>Sub Bidang Sosial Budaya</v>
          </cell>
          <cell r="F130">
            <v>1</v>
          </cell>
          <cell r="L130">
            <v>1</v>
          </cell>
        </row>
        <row r="131">
          <cell r="A131" t="str">
            <v>Sub Bidang Sosial Politik</v>
          </cell>
          <cell r="F131">
            <v>1</v>
          </cell>
          <cell r="L131">
            <v>1</v>
          </cell>
        </row>
        <row r="132">
          <cell r="A132" t="str">
            <v xml:space="preserve">Sub Bidang Teknologi Tepat Guna </v>
          </cell>
          <cell r="F132">
            <v>1</v>
          </cell>
          <cell r="L132">
            <v>1</v>
          </cell>
        </row>
        <row r="133">
          <cell r="A133" t="str">
            <v>Badan Perencanaan Pembangunan Daerah</v>
          </cell>
          <cell r="D133">
            <v>5</v>
          </cell>
          <cell r="E133">
            <v>2</v>
          </cell>
          <cell r="F133">
            <v>24</v>
          </cell>
          <cell r="G133">
            <v>10</v>
          </cell>
          <cell r="J133">
            <v>4</v>
          </cell>
          <cell r="K133">
            <v>1</v>
          </cell>
          <cell r="L133">
            <v>46</v>
          </cell>
        </row>
        <row r="134">
          <cell r="A134" t="str">
            <v>Badan Perencanaan Pembangunan Daerah</v>
          </cell>
          <cell r="D134">
            <v>1</v>
          </cell>
          <cell r="F134">
            <v>4</v>
          </cell>
          <cell r="G134">
            <v>3</v>
          </cell>
          <cell r="J134">
            <v>3</v>
          </cell>
          <cell r="L134">
            <v>11</v>
          </cell>
        </row>
        <row r="135">
          <cell r="A135" t="str">
            <v>Bidang Ekonomi dan Sumber Daya Alam</v>
          </cell>
          <cell r="G135">
            <v>1</v>
          </cell>
          <cell r="L135">
            <v>1</v>
          </cell>
        </row>
        <row r="136">
          <cell r="A136" t="str">
            <v>Bidang Infrastruktur dan Kewilayahan</v>
          </cell>
          <cell r="F136">
            <v>1</v>
          </cell>
          <cell r="L136">
            <v>1</v>
          </cell>
        </row>
        <row r="137">
          <cell r="A137" t="str">
            <v>Bidang Pengendalian dan Evaluasi Pembangunan</v>
          </cell>
          <cell r="G137">
            <v>1</v>
          </cell>
          <cell r="L137">
            <v>1</v>
          </cell>
        </row>
        <row r="138">
          <cell r="A138" t="str">
            <v>Bidang Perencanaan Pemerintahan dan Sosial Budaya</v>
          </cell>
          <cell r="G138">
            <v>1</v>
          </cell>
          <cell r="L138">
            <v>1</v>
          </cell>
        </row>
        <row r="139">
          <cell r="A139" t="str">
            <v>Sekretariat</v>
          </cell>
          <cell r="D139">
            <v>1</v>
          </cell>
          <cell r="E139">
            <v>1</v>
          </cell>
          <cell r="G139">
            <v>1</v>
          </cell>
          <cell r="L139">
            <v>3</v>
          </cell>
        </row>
        <row r="140">
          <cell r="A140" t="str">
            <v>Sub Bagian Keuangan dan Aset</v>
          </cell>
          <cell r="F140">
            <v>1</v>
          </cell>
          <cell r="J140">
            <v>1</v>
          </cell>
          <cell r="L140">
            <v>2</v>
          </cell>
        </row>
        <row r="141">
          <cell r="A141" t="str">
            <v>Sub Bagian Perencanaan, Evaluasi dan Pelaporan</v>
          </cell>
          <cell r="D141">
            <v>2</v>
          </cell>
          <cell r="F141">
            <v>1</v>
          </cell>
          <cell r="L141">
            <v>3</v>
          </cell>
        </row>
        <row r="142">
          <cell r="A142" t="str">
            <v>Sub Bagian Umum dan Kepegawaian</v>
          </cell>
          <cell r="F142">
            <v>3</v>
          </cell>
          <cell r="K142">
            <v>1</v>
          </cell>
          <cell r="L142">
            <v>4</v>
          </cell>
        </row>
        <row r="143">
          <cell r="A143" t="str">
            <v>Sub Bidang Data dan Informasi Pembangunan Daerah</v>
          </cell>
          <cell r="F143">
            <v>1</v>
          </cell>
          <cell r="L143">
            <v>1</v>
          </cell>
        </row>
        <row r="144">
          <cell r="A144" t="str">
            <v>Sub Bidang Infrastruktur Kebinamargaan dan Perhubungan</v>
          </cell>
          <cell r="E144">
            <v>1</v>
          </cell>
          <cell r="F144">
            <v>1</v>
          </cell>
          <cell r="L144">
            <v>2</v>
          </cell>
        </row>
        <row r="145">
          <cell r="A145" t="str">
            <v>Sub Bidang Infrastruktur Keciptakaryaan dan Kewilayahan</v>
          </cell>
          <cell r="F145">
            <v>1</v>
          </cell>
          <cell r="G145">
            <v>1</v>
          </cell>
          <cell r="L145">
            <v>2</v>
          </cell>
        </row>
        <row r="146">
          <cell r="A146" t="str">
            <v>Sub Bidang Infrastruktur Sumber Daya Air dan Lingkungan Hidup</v>
          </cell>
          <cell r="F146">
            <v>1</v>
          </cell>
          <cell r="L146">
            <v>1</v>
          </cell>
        </row>
        <row r="147">
          <cell r="A147" t="str">
            <v>Sub Bidang Kesejahteraan Rakyat</v>
          </cell>
          <cell r="G147">
            <v>1</v>
          </cell>
          <cell r="L147">
            <v>1</v>
          </cell>
        </row>
        <row r="148">
          <cell r="A148" t="str">
            <v>Sub Bidang Koperasi, Usaha Mikro, Jasa Keuangan, Penanaman Modal, dan Bantuan Dalam Negeri/Luar Negeri</v>
          </cell>
          <cell r="F148">
            <v>1</v>
          </cell>
          <cell r="L148">
            <v>1</v>
          </cell>
        </row>
        <row r="149">
          <cell r="A149" t="str">
            <v>Sub Bidang Pariwisata, Perdagangan, Perindustrian, Tenaga Kerja dan Transmigrasi</v>
          </cell>
          <cell r="F149">
            <v>1</v>
          </cell>
          <cell r="L149">
            <v>1</v>
          </cell>
        </row>
        <row r="150">
          <cell r="A150" t="str">
            <v>Sub Bidang Pembangunan Manusia</v>
          </cell>
          <cell r="F150">
            <v>1</v>
          </cell>
          <cell r="L150">
            <v>1</v>
          </cell>
        </row>
        <row r="151">
          <cell r="A151" t="str">
            <v>Sub Bidang Pemerintahan</v>
          </cell>
          <cell r="F151">
            <v>1</v>
          </cell>
          <cell r="L151">
            <v>1</v>
          </cell>
        </row>
        <row r="152">
          <cell r="A152" t="str">
            <v>Sub Bidang Pengendalian, Evaluasi dan Pelaporan Pembangunan Daerah</v>
          </cell>
          <cell r="D152">
            <v>1</v>
          </cell>
          <cell r="F152">
            <v>1</v>
          </cell>
          <cell r="G152">
            <v>1</v>
          </cell>
          <cell r="L152">
            <v>3</v>
          </cell>
        </row>
        <row r="153">
          <cell r="A153" t="str">
            <v>Sub Bidang Perencanaan dan Pendanaan Pembangunan Daerah</v>
          </cell>
          <cell r="F153">
            <v>1</v>
          </cell>
          <cell r="L153">
            <v>1</v>
          </cell>
        </row>
        <row r="154">
          <cell r="A154" t="str">
            <v>Sub Bidang Perencanaan Pemerintahan</v>
          </cell>
          <cell r="F154">
            <v>1</v>
          </cell>
          <cell r="L154">
            <v>1</v>
          </cell>
        </row>
        <row r="155">
          <cell r="A155" t="str">
            <v>Sub Bidang Perencanaan Pengembangan Wilayah dan Permukiman</v>
          </cell>
          <cell r="F155">
            <v>1</v>
          </cell>
          <cell r="L155">
            <v>1</v>
          </cell>
        </row>
        <row r="156">
          <cell r="A156" t="str">
            <v>Sub Bidang Perencanaan Sumber Daya Alam, Lingkungan HIdup dan Sumber Daya Air</v>
          </cell>
          <cell r="F156">
            <v>1</v>
          </cell>
          <cell r="L156">
            <v>1</v>
          </cell>
        </row>
        <row r="157">
          <cell r="A157" t="str">
            <v>Sub Bidang Pertanian, Peternakan, Perikanan dan Pangan</v>
          </cell>
          <cell r="F157">
            <v>1</v>
          </cell>
          <cell r="L157">
            <v>1</v>
          </cell>
        </row>
        <row r="158">
          <cell r="A158" t="str">
            <v>Dinas Kependudukan dan Pencatatan Sipil</v>
          </cell>
          <cell r="D158">
            <v>9</v>
          </cell>
          <cell r="F158">
            <v>18</v>
          </cell>
          <cell r="G158">
            <v>6</v>
          </cell>
          <cell r="J158">
            <v>8</v>
          </cell>
          <cell r="L158">
            <v>41</v>
          </cell>
        </row>
        <row r="159">
          <cell r="A159" t="str">
            <v>Bidang Pelayanan Pencatatan Sipil</v>
          </cell>
          <cell r="G159">
            <v>1</v>
          </cell>
          <cell r="L159">
            <v>1</v>
          </cell>
        </row>
        <row r="160">
          <cell r="A160" t="str">
            <v>Bidang Pelayanan Pendaftaran Penduduk</v>
          </cell>
          <cell r="G160">
            <v>1</v>
          </cell>
          <cell r="L160">
            <v>1</v>
          </cell>
        </row>
        <row r="161">
          <cell r="A161" t="str">
            <v>Bidang Pemanfatan Data dan Inovasi</v>
          </cell>
          <cell r="F161">
            <v>1</v>
          </cell>
          <cell r="L161">
            <v>1</v>
          </cell>
        </row>
        <row r="162">
          <cell r="A162" t="str">
            <v>Bidang Pengelolaan Informasi Administrasi Kependudukan</v>
          </cell>
          <cell r="G162">
            <v>1</v>
          </cell>
          <cell r="L162">
            <v>1</v>
          </cell>
        </row>
        <row r="163">
          <cell r="A163" t="str">
            <v>Dinas Kependudukan Dan Pencatatan Sipil</v>
          </cell>
          <cell r="D163">
            <v>3</v>
          </cell>
          <cell r="J163">
            <v>5</v>
          </cell>
          <cell r="L163">
            <v>8</v>
          </cell>
        </row>
        <row r="164">
          <cell r="A164" t="str">
            <v>Sekretariat</v>
          </cell>
          <cell r="D164">
            <v>1</v>
          </cell>
          <cell r="F164">
            <v>4</v>
          </cell>
          <cell r="G164">
            <v>1</v>
          </cell>
          <cell r="L164">
            <v>6</v>
          </cell>
        </row>
        <row r="165">
          <cell r="A165" t="str">
            <v>Seksi Identitas Penduduk</v>
          </cell>
          <cell r="J165">
            <v>1</v>
          </cell>
          <cell r="L165">
            <v>1</v>
          </cell>
        </row>
        <row r="166">
          <cell r="A166" t="str">
            <v>Seksi Inovasi Pelayanan</v>
          </cell>
          <cell r="G166">
            <v>1</v>
          </cell>
          <cell r="L166">
            <v>1</v>
          </cell>
        </row>
        <row r="167">
          <cell r="A167" t="str">
            <v>Seksi Kelahiran</v>
          </cell>
          <cell r="J167">
            <v>1</v>
          </cell>
          <cell r="L167">
            <v>1</v>
          </cell>
        </row>
        <row r="168">
          <cell r="A168" t="str">
            <v>Seksi Kerjasama</v>
          </cell>
          <cell r="F168">
            <v>1</v>
          </cell>
          <cell r="L168">
            <v>1</v>
          </cell>
        </row>
        <row r="169">
          <cell r="A169" t="str">
            <v>Seksi Pemanfaatan Data dan Dokumen Kependudukan</v>
          </cell>
          <cell r="F169">
            <v>1</v>
          </cell>
          <cell r="L169">
            <v>1</v>
          </cell>
        </row>
        <row r="170">
          <cell r="A170" t="str">
            <v>Seksi Pendataan Penduduk</v>
          </cell>
          <cell r="F170">
            <v>1</v>
          </cell>
          <cell r="L170">
            <v>1</v>
          </cell>
        </row>
        <row r="171">
          <cell r="A171" t="str">
            <v>Seksi Pengelolaan dan Penyajian Data</v>
          </cell>
          <cell r="F171">
            <v>1</v>
          </cell>
          <cell r="L171">
            <v>1</v>
          </cell>
        </row>
        <row r="172">
          <cell r="A172" t="str">
            <v>Seksi Perkawinan dan Perceraian</v>
          </cell>
          <cell r="F172">
            <v>1</v>
          </cell>
          <cell r="L172">
            <v>1</v>
          </cell>
        </row>
        <row r="173">
          <cell r="A173" t="str">
            <v>Seksi Perubahan Status Anak, Pewarganegaraan dan Kematian</v>
          </cell>
          <cell r="F173">
            <v>1</v>
          </cell>
          <cell r="L173">
            <v>1</v>
          </cell>
        </row>
        <row r="174">
          <cell r="A174" t="str">
            <v>Seksi Pindah Datang Penduduk</v>
          </cell>
          <cell r="F174">
            <v>1</v>
          </cell>
          <cell r="L174">
            <v>1</v>
          </cell>
        </row>
        <row r="175">
          <cell r="A175" t="str">
            <v>Seksi Sistem Informasi Administrasi Kependudukan</v>
          </cell>
          <cell r="D175">
            <v>4</v>
          </cell>
          <cell r="F175">
            <v>1</v>
          </cell>
          <cell r="L175">
            <v>5</v>
          </cell>
        </row>
        <row r="176">
          <cell r="A176" t="str">
            <v>Seksi Tata Kelola dan SDM TIK</v>
          </cell>
          <cell r="F176">
            <v>1</v>
          </cell>
          <cell r="L176">
            <v>1</v>
          </cell>
        </row>
        <row r="177">
          <cell r="A177" t="str">
            <v>Sub Bagian Keuangan dan Aset</v>
          </cell>
          <cell r="F177">
            <v>2</v>
          </cell>
          <cell r="J177">
            <v>1</v>
          </cell>
          <cell r="L177">
            <v>3</v>
          </cell>
        </row>
        <row r="178">
          <cell r="A178" t="str">
            <v>Sub Bagian Perencanaan Evaluasi dan Pelaporan</v>
          </cell>
          <cell r="D178">
            <v>1</v>
          </cell>
          <cell r="F178">
            <v>1</v>
          </cell>
          <cell r="L178">
            <v>2</v>
          </cell>
        </row>
        <row r="179">
          <cell r="A179" t="str">
            <v>Sub Bagian Umum dan Kepegawaian</v>
          </cell>
          <cell r="F179">
            <v>1</v>
          </cell>
          <cell r="G179">
            <v>1</v>
          </cell>
          <cell r="L179">
            <v>2</v>
          </cell>
        </row>
        <row r="180">
          <cell r="A180" t="str">
            <v>Dinas Kesehatan</v>
          </cell>
          <cell r="B180">
            <v>13</v>
          </cell>
          <cell r="D180">
            <v>767</v>
          </cell>
          <cell r="E180">
            <v>29</v>
          </cell>
          <cell r="F180">
            <v>212</v>
          </cell>
          <cell r="G180">
            <v>48</v>
          </cell>
          <cell r="I180">
            <v>1</v>
          </cell>
          <cell r="J180">
            <v>158</v>
          </cell>
          <cell r="K180">
            <v>6</v>
          </cell>
          <cell r="L180">
            <v>1234</v>
          </cell>
        </row>
        <row r="181">
          <cell r="A181" t="str">
            <v>Bidang Kesehatan Masyarakat</v>
          </cell>
          <cell r="G181">
            <v>1</v>
          </cell>
          <cell r="L181">
            <v>1</v>
          </cell>
        </row>
        <row r="182">
          <cell r="A182" t="str">
            <v>Bidang Pelayanan Kesehatan</v>
          </cell>
          <cell r="G182">
            <v>1</v>
          </cell>
          <cell r="L182">
            <v>1</v>
          </cell>
        </row>
        <row r="183">
          <cell r="A183" t="str">
            <v>Bidang Sumber Daya Kesehatan</v>
          </cell>
          <cell r="F183">
            <v>1</v>
          </cell>
          <cell r="L183">
            <v>1</v>
          </cell>
        </row>
        <row r="184">
          <cell r="A184" t="str">
            <v>Dinas Kesehatan</v>
          </cell>
          <cell r="D184">
            <v>79</v>
          </cell>
          <cell r="F184">
            <v>9</v>
          </cell>
          <cell r="G184">
            <v>8</v>
          </cell>
          <cell r="J184">
            <v>6</v>
          </cell>
          <cell r="L184">
            <v>102</v>
          </cell>
        </row>
        <row r="185">
          <cell r="A185" t="str">
            <v>Sekretariat</v>
          </cell>
          <cell r="G185">
            <v>1</v>
          </cell>
          <cell r="L185">
            <v>1</v>
          </cell>
        </row>
        <row r="186">
          <cell r="A186" t="str">
            <v>Seksi Alat Kesehatan dan Perbekalan Kesehatan Rumah Tangga</v>
          </cell>
          <cell r="D186">
            <v>1</v>
          </cell>
          <cell r="G186">
            <v>1</v>
          </cell>
          <cell r="L186">
            <v>2</v>
          </cell>
        </row>
        <row r="187">
          <cell r="A187" t="str">
            <v>Seksi Kefarmasian</v>
          </cell>
          <cell r="D187">
            <v>2</v>
          </cell>
          <cell r="F187">
            <v>1</v>
          </cell>
          <cell r="G187">
            <v>3</v>
          </cell>
          <cell r="I187">
            <v>1</v>
          </cell>
          <cell r="J187">
            <v>2</v>
          </cell>
          <cell r="L187">
            <v>9</v>
          </cell>
        </row>
        <row r="188">
          <cell r="A188" t="str">
            <v>Seksi Kesehatan Keluarga dan Gizi</v>
          </cell>
          <cell r="D188">
            <v>4</v>
          </cell>
          <cell r="F188">
            <v>3</v>
          </cell>
          <cell r="L188">
            <v>7</v>
          </cell>
        </row>
        <row r="189">
          <cell r="A189" t="str">
            <v>Seksi Kesehatan Lingkungan, Kesehatan kerja dan Olahraga</v>
          </cell>
          <cell r="D189">
            <v>1</v>
          </cell>
          <cell r="F189">
            <v>2</v>
          </cell>
          <cell r="G189">
            <v>1</v>
          </cell>
          <cell r="L189">
            <v>4</v>
          </cell>
        </row>
        <row r="190">
          <cell r="A190" t="str">
            <v>Seksi Pelayanan Kesehatan Primer</v>
          </cell>
          <cell r="D190">
            <v>3</v>
          </cell>
          <cell r="F190">
            <v>2</v>
          </cell>
          <cell r="G190">
            <v>3</v>
          </cell>
          <cell r="J190">
            <v>1</v>
          </cell>
          <cell r="L190">
            <v>9</v>
          </cell>
        </row>
        <row r="191">
          <cell r="A191" t="str">
            <v>Seksi Pelayanan Kesehatan Rujukan</v>
          </cell>
          <cell r="D191">
            <v>3</v>
          </cell>
          <cell r="F191">
            <v>1</v>
          </cell>
          <cell r="J191">
            <v>1</v>
          </cell>
          <cell r="L191">
            <v>5</v>
          </cell>
        </row>
        <row r="192">
          <cell r="A192" t="str">
            <v>Seksi Pelayanan kesehatan Tradisional</v>
          </cell>
          <cell r="D192">
            <v>4</v>
          </cell>
          <cell r="E192">
            <v>1</v>
          </cell>
          <cell r="L192">
            <v>5</v>
          </cell>
        </row>
        <row r="193">
          <cell r="A193" t="str">
            <v>Seksi Pencegahan dan Pengendalian Penyakit Menular</v>
          </cell>
          <cell r="F193">
            <v>1</v>
          </cell>
          <cell r="G193">
            <v>3</v>
          </cell>
          <cell r="L193">
            <v>4</v>
          </cell>
        </row>
        <row r="194">
          <cell r="A194" t="str">
            <v>Seksi Pencegahan dan Pengendalian Penyakit Tidak Menular dan Kesehatan Jiwa</v>
          </cell>
          <cell r="D194">
            <v>1</v>
          </cell>
          <cell r="F194">
            <v>2</v>
          </cell>
          <cell r="G194">
            <v>1</v>
          </cell>
          <cell r="L194">
            <v>4</v>
          </cell>
        </row>
        <row r="195">
          <cell r="A195" t="str">
            <v>Seksi Promosi Kesehatan dan Pemberdayaan Masyarakat</v>
          </cell>
          <cell r="D195">
            <v>2</v>
          </cell>
          <cell r="F195">
            <v>1</v>
          </cell>
          <cell r="G195">
            <v>1</v>
          </cell>
          <cell r="L195">
            <v>4</v>
          </cell>
        </row>
        <row r="196">
          <cell r="A196" t="str">
            <v>Seksi Sumber Daya Manusia Kesehatan</v>
          </cell>
          <cell r="F196">
            <v>4</v>
          </cell>
          <cell r="J196">
            <v>1</v>
          </cell>
          <cell r="L196">
            <v>5</v>
          </cell>
        </row>
        <row r="197">
          <cell r="A197" t="str">
            <v>Seksi Surveilans dan Imunisasi</v>
          </cell>
          <cell r="D197">
            <v>1</v>
          </cell>
          <cell r="F197">
            <v>2</v>
          </cell>
          <cell r="G197">
            <v>1</v>
          </cell>
          <cell r="J197">
            <v>1</v>
          </cell>
          <cell r="L197">
            <v>5</v>
          </cell>
        </row>
        <row r="198">
          <cell r="A198" t="str">
            <v>Sub Bagian Keuangan dan Aset</v>
          </cell>
          <cell r="D198">
            <v>1</v>
          </cell>
          <cell r="F198">
            <v>2</v>
          </cell>
          <cell r="G198">
            <v>1</v>
          </cell>
          <cell r="J198">
            <v>1</v>
          </cell>
          <cell r="L198">
            <v>5</v>
          </cell>
        </row>
        <row r="199">
          <cell r="A199" t="str">
            <v>Sub Bagian Perencanaan, Evaluasi dan Pelaporan</v>
          </cell>
          <cell r="D199">
            <v>1</v>
          </cell>
          <cell r="F199">
            <v>2</v>
          </cell>
          <cell r="G199">
            <v>1</v>
          </cell>
          <cell r="L199">
            <v>4</v>
          </cell>
        </row>
        <row r="200">
          <cell r="A200" t="str">
            <v>Sub Bagian Tata Usaha UPT Laboratorium Kesehatan Dinas Kesehatan</v>
          </cell>
          <cell r="G200">
            <v>1</v>
          </cell>
          <cell r="L200">
            <v>1</v>
          </cell>
        </row>
        <row r="201">
          <cell r="A201" t="str">
            <v>Sub Bagian Tata Usaha UPT Pengujian dan Kalibrasi Alat Kesehatan Dinas Kesehatan</v>
          </cell>
          <cell r="F201">
            <v>1</v>
          </cell>
          <cell r="L201">
            <v>1</v>
          </cell>
        </row>
        <row r="202">
          <cell r="A202" t="str">
            <v>Sub Bagian Umum dan Kepegawaian</v>
          </cell>
          <cell r="F202">
            <v>4</v>
          </cell>
          <cell r="G202">
            <v>2</v>
          </cell>
          <cell r="J202">
            <v>5</v>
          </cell>
          <cell r="K202">
            <v>1</v>
          </cell>
          <cell r="L202">
            <v>12</v>
          </cell>
        </row>
        <row r="203">
          <cell r="A203" t="str">
            <v>UPT Laboratorium Kesehatan Dinas Kesehatan</v>
          </cell>
          <cell r="F203">
            <v>2</v>
          </cell>
          <cell r="G203">
            <v>1</v>
          </cell>
          <cell r="L203">
            <v>3</v>
          </cell>
        </row>
        <row r="204">
          <cell r="A204" t="str">
            <v>UPT Pengujian dan Kalibrasi Alat Kesehatan Dinas Kesehatan</v>
          </cell>
          <cell r="G204">
            <v>1</v>
          </cell>
          <cell r="L204">
            <v>1</v>
          </cell>
        </row>
        <row r="205">
          <cell r="A205" t="str">
            <v>UPT Puskesmas Ampelgading</v>
          </cell>
          <cell r="B205">
            <v>2</v>
          </cell>
          <cell r="D205">
            <v>17</v>
          </cell>
          <cell r="F205">
            <v>2</v>
          </cell>
          <cell r="G205">
            <v>1</v>
          </cell>
          <cell r="J205">
            <v>4</v>
          </cell>
          <cell r="L205">
            <v>26</v>
          </cell>
        </row>
        <row r="206">
          <cell r="A206" t="str">
            <v>UPT Puskesmas Ampelgading Kecamatan Ampelgading Dinas Kesehatan</v>
          </cell>
          <cell r="D206">
            <v>2</v>
          </cell>
          <cell r="F206">
            <v>1</v>
          </cell>
          <cell r="L206">
            <v>3</v>
          </cell>
        </row>
        <row r="207">
          <cell r="A207" t="str">
            <v>UPT Puskesmas Ardimulyo Kecamatan Singosari Dinas Kesehatan</v>
          </cell>
          <cell r="D207">
            <v>4</v>
          </cell>
          <cell r="L207">
            <v>4</v>
          </cell>
        </row>
        <row r="208">
          <cell r="A208" t="str">
            <v>UPT Puskesmas Ardimulyo Singosari</v>
          </cell>
          <cell r="D208">
            <v>17</v>
          </cell>
          <cell r="E208">
            <v>1</v>
          </cell>
          <cell r="F208">
            <v>6</v>
          </cell>
          <cell r="J208">
            <v>2</v>
          </cell>
          <cell r="L208">
            <v>26</v>
          </cell>
        </row>
        <row r="209">
          <cell r="A209" t="str">
            <v>UPT Puskesmas Bantur</v>
          </cell>
          <cell r="D209">
            <v>14</v>
          </cell>
          <cell r="F209">
            <v>3</v>
          </cell>
          <cell r="G209">
            <v>1</v>
          </cell>
          <cell r="J209">
            <v>2</v>
          </cell>
          <cell r="L209">
            <v>20</v>
          </cell>
        </row>
        <row r="210">
          <cell r="A210" t="str">
            <v>UPT Puskesmas Bantur Kecamatan Bantur Dinas Kesehatan</v>
          </cell>
          <cell r="D210">
            <v>3</v>
          </cell>
          <cell r="L210">
            <v>3</v>
          </cell>
        </row>
        <row r="211">
          <cell r="A211" t="str">
            <v>UPT Puskesmas Bululawang</v>
          </cell>
          <cell r="D211">
            <v>19</v>
          </cell>
          <cell r="E211">
            <v>1</v>
          </cell>
          <cell r="F211">
            <v>3</v>
          </cell>
          <cell r="J211">
            <v>5</v>
          </cell>
          <cell r="L211">
            <v>28</v>
          </cell>
        </row>
        <row r="212">
          <cell r="A212" t="str">
            <v>UPT Puskesmas Bululawang Kecamatan Bululawang Dinas Kesehatan</v>
          </cell>
          <cell r="D212">
            <v>2</v>
          </cell>
          <cell r="F212">
            <v>1</v>
          </cell>
          <cell r="L212">
            <v>3</v>
          </cell>
        </row>
        <row r="213">
          <cell r="A213" t="str">
            <v>UPT Puskesmas Dampit</v>
          </cell>
          <cell r="D213">
            <v>19</v>
          </cell>
          <cell r="F213">
            <v>3</v>
          </cell>
          <cell r="G213">
            <v>1</v>
          </cell>
          <cell r="J213">
            <v>2</v>
          </cell>
          <cell r="K213">
            <v>1</v>
          </cell>
          <cell r="L213">
            <v>26</v>
          </cell>
        </row>
        <row r="214">
          <cell r="A214" t="str">
            <v>UPT Puskesmas Dampit Kecamatan Dampit Dinas Kesehatan</v>
          </cell>
          <cell r="D214">
            <v>1</v>
          </cell>
          <cell r="F214">
            <v>1</v>
          </cell>
          <cell r="L214">
            <v>2</v>
          </cell>
        </row>
        <row r="215">
          <cell r="A215" t="str">
            <v>UPT Puskesmas Dau</v>
          </cell>
          <cell r="D215">
            <v>19</v>
          </cell>
          <cell r="E215">
            <v>2</v>
          </cell>
          <cell r="F215">
            <v>7</v>
          </cell>
          <cell r="J215">
            <v>3</v>
          </cell>
          <cell r="L215">
            <v>31</v>
          </cell>
        </row>
        <row r="216">
          <cell r="A216" t="str">
            <v>UPT Puskesmas Dau Kecamatan Dau Dinas Kesehatan</v>
          </cell>
          <cell r="D216">
            <v>1</v>
          </cell>
          <cell r="L216">
            <v>1</v>
          </cell>
        </row>
        <row r="217">
          <cell r="A217" t="str">
            <v>UPT Puskesmas Donomulyo</v>
          </cell>
          <cell r="D217">
            <v>19</v>
          </cell>
          <cell r="F217">
            <v>5</v>
          </cell>
          <cell r="J217">
            <v>2</v>
          </cell>
          <cell r="L217">
            <v>26</v>
          </cell>
        </row>
        <row r="218">
          <cell r="A218" t="str">
            <v>UPT Puskesmas Donomulyo Kecamatan Donomulyo Dinas Kesehatan</v>
          </cell>
          <cell r="D218">
            <v>1</v>
          </cell>
          <cell r="L218">
            <v>1</v>
          </cell>
        </row>
        <row r="219">
          <cell r="A219" t="str">
            <v>UPT Puskesmas Gedangan</v>
          </cell>
          <cell r="D219">
            <v>15</v>
          </cell>
          <cell r="F219">
            <v>6</v>
          </cell>
          <cell r="J219">
            <v>2</v>
          </cell>
          <cell r="L219">
            <v>23</v>
          </cell>
        </row>
        <row r="220">
          <cell r="A220" t="str">
            <v>UPT Puskesmas Gedangan Kecamatan Gedangan Dinas Kesehatan</v>
          </cell>
          <cell r="D220">
            <v>3</v>
          </cell>
          <cell r="L220">
            <v>3</v>
          </cell>
        </row>
        <row r="221">
          <cell r="A221" t="str">
            <v>UPT Puskesmas Gondanglegi</v>
          </cell>
          <cell r="D221">
            <v>17</v>
          </cell>
          <cell r="F221">
            <v>5</v>
          </cell>
          <cell r="J221">
            <v>4</v>
          </cell>
          <cell r="L221">
            <v>26</v>
          </cell>
        </row>
        <row r="222">
          <cell r="A222" t="str">
            <v>UPT Puskesmas Gondanglegi Kecamatan Gondanglegi Dinas Kesehatan</v>
          </cell>
          <cell r="D222">
            <v>1</v>
          </cell>
          <cell r="L222">
            <v>1</v>
          </cell>
        </row>
        <row r="223">
          <cell r="A223" t="str">
            <v>UPT Puskesmas Jabung</v>
          </cell>
          <cell r="D223">
            <v>21</v>
          </cell>
          <cell r="E223">
            <v>2</v>
          </cell>
          <cell r="F223">
            <v>4</v>
          </cell>
          <cell r="J223">
            <v>3</v>
          </cell>
          <cell r="L223">
            <v>30</v>
          </cell>
        </row>
        <row r="224">
          <cell r="A224" t="str">
            <v>UPT Puskesmas Jabung Kecamatan Jabung Dinas Kesehatan</v>
          </cell>
          <cell r="D224">
            <v>1</v>
          </cell>
          <cell r="F224">
            <v>1</v>
          </cell>
          <cell r="L224">
            <v>2</v>
          </cell>
        </row>
        <row r="225">
          <cell r="A225" t="str">
            <v>UPT Puskesmas Kalipare</v>
          </cell>
          <cell r="B225">
            <v>1</v>
          </cell>
          <cell r="D225">
            <v>14</v>
          </cell>
          <cell r="F225">
            <v>2</v>
          </cell>
          <cell r="J225">
            <v>4</v>
          </cell>
          <cell r="L225">
            <v>21</v>
          </cell>
        </row>
        <row r="226">
          <cell r="A226" t="str">
            <v>UPT Puskesmas Kalipare Kecamatan Kalipare Dinas Kesehatan</v>
          </cell>
          <cell r="D226">
            <v>1</v>
          </cell>
          <cell r="F226">
            <v>1</v>
          </cell>
          <cell r="L226">
            <v>2</v>
          </cell>
        </row>
        <row r="227">
          <cell r="A227" t="str">
            <v>UPT Puskesmas Karangploso</v>
          </cell>
          <cell r="D227">
            <v>16</v>
          </cell>
          <cell r="F227">
            <v>3</v>
          </cell>
          <cell r="G227">
            <v>1</v>
          </cell>
          <cell r="J227">
            <v>8</v>
          </cell>
          <cell r="K227">
            <v>1</v>
          </cell>
          <cell r="L227">
            <v>29</v>
          </cell>
        </row>
        <row r="228">
          <cell r="A228" t="str">
            <v>UPT Puskesmas Karangploso Kecamatan Karangploso Dinas Kesehatan</v>
          </cell>
          <cell r="D228">
            <v>1</v>
          </cell>
          <cell r="L228">
            <v>1</v>
          </cell>
        </row>
        <row r="229">
          <cell r="A229" t="str">
            <v>UPT Puskesmas Kasembon</v>
          </cell>
          <cell r="D229">
            <v>12</v>
          </cell>
          <cell r="F229">
            <v>2</v>
          </cell>
          <cell r="G229">
            <v>1</v>
          </cell>
          <cell r="J229">
            <v>5</v>
          </cell>
          <cell r="L229">
            <v>20</v>
          </cell>
        </row>
        <row r="230">
          <cell r="A230" t="str">
            <v>UPT Puskesmas Kasembon Kecamatan Kasembon Dinas Kesehatan</v>
          </cell>
          <cell r="D230">
            <v>1</v>
          </cell>
          <cell r="F230">
            <v>1</v>
          </cell>
          <cell r="L230">
            <v>2</v>
          </cell>
        </row>
        <row r="231">
          <cell r="A231" t="str">
            <v>UPT Puskesmas Kepanjen</v>
          </cell>
          <cell r="B231">
            <v>1</v>
          </cell>
          <cell r="D231">
            <v>22</v>
          </cell>
          <cell r="E231">
            <v>5</v>
          </cell>
          <cell r="F231">
            <v>7</v>
          </cell>
          <cell r="J231">
            <v>4</v>
          </cell>
          <cell r="L231">
            <v>39</v>
          </cell>
        </row>
        <row r="232">
          <cell r="A232" t="str">
            <v>UPT Puskesmas Kepanjen Kecamatan Kepanjen Dinas Kesehatan</v>
          </cell>
          <cell r="D232">
            <v>1</v>
          </cell>
          <cell r="L232">
            <v>1</v>
          </cell>
        </row>
        <row r="233">
          <cell r="A233" t="str">
            <v>UPT Puskesmas Ketawang Gondanglegi</v>
          </cell>
          <cell r="D233">
            <v>14</v>
          </cell>
          <cell r="F233">
            <v>5</v>
          </cell>
          <cell r="G233">
            <v>1</v>
          </cell>
          <cell r="J233">
            <v>1</v>
          </cell>
          <cell r="L233">
            <v>21</v>
          </cell>
        </row>
        <row r="234">
          <cell r="A234" t="str">
            <v>UPT Puskesmas Ketawang Kecamatan Gondanglegi Dinas Kesehatan</v>
          </cell>
          <cell r="D234">
            <v>2</v>
          </cell>
          <cell r="F234">
            <v>1</v>
          </cell>
          <cell r="L234">
            <v>3</v>
          </cell>
        </row>
        <row r="235">
          <cell r="A235" t="str">
            <v>UPT Puskesmas Kromengan</v>
          </cell>
          <cell r="D235">
            <v>11</v>
          </cell>
          <cell r="E235">
            <v>1</v>
          </cell>
          <cell r="F235">
            <v>5</v>
          </cell>
          <cell r="J235">
            <v>1</v>
          </cell>
          <cell r="L235">
            <v>18</v>
          </cell>
        </row>
        <row r="236">
          <cell r="A236" t="str">
            <v>UPT Puskesmas Kromengan Kecamatan Kromengan Dinas Kesehatan</v>
          </cell>
          <cell r="D236">
            <v>2</v>
          </cell>
          <cell r="F236">
            <v>1</v>
          </cell>
          <cell r="L236">
            <v>3</v>
          </cell>
        </row>
        <row r="237">
          <cell r="A237" t="str">
            <v>UPT Puskesmas Lawang</v>
          </cell>
          <cell r="B237">
            <v>2</v>
          </cell>
          <cell r="D237">
            <v>11</v>
          </cell>
          <cell r="F237">
            <v>3</v>
          </cell>
          <cell r="J237">
            <v>4</v>
          </cell>
          <cell r="L237">
            <v>20</v>
          </cell>
        </row>
        <row r="238">
          <cell r="A238" t="str">
            <v>UPT Puskesmas Lawang Kecamatan Lawang Dinas Kesehatan</v>
          </cell>
          <cell r="D238">
            <v>5</v>
          </cell>
          <cell r="L238">
            <v>5</v>
          </cell>
        </row>
        <row r="239">
          <cell r="A239" t="str">
            <v>UPT Puskesmas Ngajum</v>
          </cell>
          <cell r="D239">
            <v>12</v>
          </cell>
          <cell r="E239">
            <v>1</v>
          </cell>
          <cell r="F239">
            <v>2</v>
          </cell>
          <cell r="J239">
            <v>4</v>
          </cell>
          <cell r="L239">
            <v>19</v>
          </cell>
        </row>
        <row r="240">
          <cell r="A240" t="str">
            <v>UPT Puskesmas Ngajum Kecamatan Ngajum Dinas Kesehatan</v>
          </cell>
          <cell r="D240">
            <v>2</v>
          </cell>
          <cell r="F240">
            <v>1</v>
          </cell>
          <cell r="L240">
            <v>3</v>
          </cell>
        </row>
        <row r="241">
          <cell r="A241" t="str">
            <v>UPT Puskesmas Ngantang</v>
          </cell>
          <cell r="B241">
            <v>1</v>
          </cell>
          <cell r="D241">
            <v>12</v>
          </cell>
          <cell r="E241">
            <v>1</v>
          </cell>
          <cell r="F241">
            <v>3</v>
          </cell>
          <cell r="G241">
            <v>1</v>
          </cell>
          <cell r="J241">
            <v>4</v>
          </cell>
          <cell r="L241">
            <v>22</v>
          </cell>
        </row>
        <row r="242">
          <cell r="A242" t="str">
            <v>UPT Puskesmas Ngantang Kecamatan Ngantang Dinas Kesehatan</v>
          </cell>
          <cell r="D242">
            <v>2</v>
          </cell>
          <cell r="L242">
            <v>2</v>
          </cell>
        </row>
        <row r="243">
          <cell r="A243" t="str">
            <v>UPT Puskesmas Pagak</v>
          </cell>
          <cell r="D243">
            <v>10</v>
          </cell>
          <cell r="F243">
            <v>4</v>
          </cell>
          <cell r="G243">
            <v>1</v>
          </cell>
          <cell r="J243">
            <v>1</v>
          </cell>
          <cell r="K243">
            <v>1</v>
          </cell>
          <cell r="L243">
            <v>17</v>
          </cell>
        </row>
        <row r="244">
          <cell r="A244" t="str">
            <v>UPT Puskesmas Pagak Kecamatan Pagak Dinas Kesehatan</v>
          </cell>
          <cell r="D244">
            <v>2</v>
          </cell>
          <cell r="L244">
            <v>2</v>
          </cell>
        </row>
        <row r="245">
          <cell r="A245" t="str">
            <v>UPT Puskesmas Pagelaran</v>
          </cell>
          <cell r="D245">
            <v>12</v>
          </cell>
          <cell r="E245">
            <v>5</v>
          </cell>
          <cell r="F245">
            <v>3</v>
          </cell>
          <cell r="G245">
            <v>1</v>
          </cell>
          <cell r="J245">
            <v>2</v>
          </cell>
          <cell r="L245">
            <v>23</v>
          </cell>
        </row>
        <row r="246">
          <cell r="A246" t="str">
            <v>UPT Puskesmas Pagelaran Kecamatan Pagelaran Dinas Kesehatan</v>
          </cell>
          <cell r="D246">
            <v>1</v>
          </cell>
          <cell r="F246">
            <v>1</v>
          </cell>
          <cell r="L246">
            <v>2</v>
          </cell>
        </row>
        <row r="247">
          <cell r="A247" t="str">
            <v>UPT Puskesmas Pakis</v>
          </cell>
          <cell r="D247">
            <v>22</v>
          </cell>
          <cell r="F247">
            <v>7</v>
          </cell>
          <cell r="G247">
            <v>1</v>
          </cell>
          <cell r="J247">
            <v>8</v>
          </cell>
          <cell r="L247">
            <v>38</v>
          </cell>
        </row>
        <row r="248">
          <cell r="A248" t="str">
            <v>UPT Puskesmas Pakis Kecamatan Pakis Dinas Kesehatan</v>
          </cell>
          <cell r="D248">
            <v>1</v>
          </cell>
          <cell r="F248">
            <v>1</v>
          </cell>
          <cell r="L248">
            <v>2</v>
          </cell>
        </row>
        <row r="249">
          <cell r="A249" t="str">
            <v>UPT Puskesmas Pakisaji</v>
          </cell>
          <cell r="B249">
            <v>1</v>
          </cell>
          <cell r="D249">
            <v>14</v>
          </cell>
          <cell r="E249">
            <v>1</v>
          </cell>
          <cell r="F249">
            <v>4</v>
          </cell>
          <cell r="J249">
            <v>5</v>
          </cell>
          <cell r="L249">
            <v>25</v>
          </cell>
        </row>
        <row r="250">
          <cell r="A250" t="str">
            <v>UPT Puskesmas Pakisaji Kecamatan Pakisaji Dinas Kesehatan</v>
          </cell>
          <cell r="D250">
            <v>3</v>
          </cell>
          <cell r="F250">
            <v>1</v>
          </cell>
          <cell r="L250">
            <v>4</v>
          </cell>
        </row>
        <row r="251">
          <cell r="A251" t="str">
            <v>UPT Puskesmas Pamotan Dampit</v>
          </cell>
          <cell r="D251">
            <v>9</v>
          </cell>
          <cell r="F251">
            <v>1</v>
          </cell>
          <cell r="G251">
            <v>1</v>
          </cell>
          <cell r="J251">
            <v>5</v>
          </cell>
          <cell r="L251">
            <v>16</v>
          </cell>
        </row>
        <row r="252">
          <cell r="A252" t="str">
            <v>UPT Puskesmas Pamotan Kecamatan Dampit Dinas Kesehatan</v>
          </cell>
          <cell r="D252">
            <v>1</v>
          </cell>
          <cell r="L252">
            <v>1</v>
          </cell>
        </row>
        <row r="253">
          <cell r="A253" t="str">
            <v>UPT Puskesmas Poncokusumo</v>
          </cell>
          <cell r="B253">
            <v>1</v>
          </cell>
          <cell r="D253">
            <v>19</v>
          </cell>
          <cell r="F253">
            <v>7</v>
          </cell>
          <cell r="J253">
            <v>4</v>
          </cell>
          <cell r="L253">
            <v>31</v>
          </cell>
        </row>
        <row r="254">
          <cell r="A254" t="str">
            <v>UPT Puskesmas Poncokusumo Kecamatan Poncokusumo Dinas Kesehatan</v>
          </cell>
          <cell r="D254">
            <v>3</v>
          </cell>
          <cell r="L254">
            <v>3</v>
          </cell>
        </row>
        <row r="255">
          <cell r="A255" t="str">
            <v>UPT Puskesmas Pujon</v>
          </cell>
          <cell r="D255">
            <v>17</v>
          </cell>
          <cell r="E255">
            <v>1</v>
          </cell>
          <cell r="F255">
            <v>2</v>
          </cell>
          <cell r="J255">
            <v>1</v>
          </cell>
          <cell r="L255">
            <v>21</v>
          </cell>
        </row>
        <row r="256">
          <cell r="A256" t="str">
            <v>UPT Puskesmas Pujon Kecamatan Pujon Dinas Kesehatan</v>
          </cell>
          <cell r="D256">
            <v>3</v>
          </cell>
          <cell r="F256">
            <v>2</v>
          </cell>
          <cell r="L256">
            <v>5</v>
          </cell>
        </row>
        <row r="257">
          <cell r="A257" t="str">
            <v>UPT Puskesmas Singosari</v>
          </cell>
          <cell r="B257">
            <v>1</v>
          </cell>
          <cell r="D257">
            <v>15</v>
          </cell>
          <cell r="E257">
            <v>2</v>
          </cell>
          <cell r="F257">
            <v>5</v>
          </cell>
          <cell r="J257">
            <v>6</v>
          </cell>
          <cell r="L257">
            <v>29</v>
          </cell>
        </row>
        <row r="258">
          <cell r="A258" t="str">
            <v>UPT Puskesmas Singosari Kecamatan Singosari Dinas Kesehatan</v>
          </cell>
          <cell r="D258">
            <v>4</v>
          </cell>
          <cell r="F258">
            <v>2</v>
          </cell>
          <cell r="L258">
            <v>6</v>
          </cell>
        </row>
        <row r="259">
          <cell r="A259" t="str">
            <v>UPT Puskesmas Sitiarjo Kecamatan Sumbermanjing Wetan Dinas Kesehatan</v>
          </cell>
          <cell r="D259">
            <v>4</v>
          </cell>
          <cell r="F259">
            <v>1</v>
          </cell>
          <cell r="L259">
            <v>5</v>
          </cell>
        </row>
        <row r="260">
          <cell r="A260" t="str">
            <v>UPT Puskesmas Sitiarjo Sumbermanjing Wetan</v>
          </cell>
          <cell r="D260">
            <v>8</v>
          </cell>
          <cell r="F260">
            <v>2</v>
          </cell>
          <cell r="G260">
            <v>1</v>
          </cell>
          <cell r="J260">
            <v>2</v>
          </cell>
          <cell r="L260">
            <v>13</v>
          </cell>
        </row>
        <row r="261">
          <cell r="A261" t="str">
            <v>UPT Puskesmas Sumbermanjing Kulon</v>
          </cell>
          <cell r="D261">
            <v>12</v>
          </cell>
          <cell r="F261">
            <v>2</v>
          </cell>
          <cell r="J261">
            <v>2</v>
          </cell>
          <cell r="L261">
            <v>16</v>
          </cell>
        </row>
        <row r="262">
          <cell r="A262" t="str">
            <v>UPT Puskesmas Sumbermanjing Kulon Kecamatan Pagak Dinas Kesehatan</v>
          </cell>
          <cell r="D262">
            <v>1</v>
          </cell>
          <cell r="F262">
            <v>1</v>
          </cell>
          <cell r="L262">
            <v>2</v>
          </cell>
        </row>
        <row r="263">
          <cell r="A263" t="str">
            <v>UPT Puskesmas Sumbermanjing Wetan</v>
          </cell>
          <cell r="D263">
            <v>14</v>
          </cell>
          <cell r="F263">
            <v>3</v>
          </cell>
          <cell r="G263">
            <v>1</v>
          </cell>
          <cell r="J263">
            <v>2</v>
          </cell>
          <cell r="L263">
            <v>20</v>
          </cell>
        </row>
        <row r="264">
          <cell r="A264" t="str">
            <v>UPT Puskesmas Sumbermanjing Wetan Kecamatan Sumbermanjing Wetan Dinas Kesehatan</v>
          </cell>
          <cell r="D264">
            <v>4</v>
          </cell>
          <cell r="F264">
            <v>1</v>
          </cell>
          <cell r="L264">
            <v>5</v>
          </cell>
        </row>
        <row r="265">
          <cell r="A265" t="str">
            <v>UPT Puskesmas Sumberpucung</v>
          </cell>
          <cell r="D265">
            <v>15</v>
          </cell>
          <cell r="F265">
            <v>1</v>
          </cell>
          <cell r="J265">
            <v>9</v>
          </cell>
          <cell r="L265">
            <v>25</v>
          </cell>
        </row>
        <row r="266">
          <cell r="A266" t="str">
            <v>UPT Puskesmas Sumberpucung Kecamatan Sumberpucung Dinas Kesehatan</v>
          </cell>
          <cell r="D266">
            <v>1</v>
          </cell>
          <cell r="L266">
            <v>1</v>
          </cell>
        </row>
        <row r="267">
          <cell r="A267" t="str">
            <v>UPT Puskesmas Tajinan</v>
          </cell>
          <cell r="D267">
            <v>16</v>
          </cell>
          <cell r="F267">
            <v>7</v>
          </cell>
          <cell r="J267">
            <v>1</v>
          </cell>
          <cell r="L267">
            <v>24</v>
          </cell>
        </row>
        <row r="268">
          <cell r="A268" t="str">
            <v>UPT Puskesmas Tajinan Kecamatan Tajinan Dinas Kesehatan</v>
          </cell>
          <cell r="D268">
            <v>1</v>
          </cell>
          <cell r="L268">
            <v>1</v>
          </cell>
        </row>
        <row r="269">
          <cell r="A269" t="str">
            <v>UPT Puskesmas Tirtoyudo</v>
          </cell>
          <cell r="B269">
            <v>1</v>
          </cell>
          <cell r="D269">
            <v>14</v>
          </cell>
          <cell r="E269">
            <v>1</v>
          </cell>
          <cell r="F269">
            <v>3</v>
          </cell>
          <cell r="J269">
            <v>4</v>
          </cell>
          <cell r="L269">
            <v>23</v>
          </cell>
        </row>
        <row r="270">
          <cell r="A270" t="str">
            <v>UPT Puskesmas Tirtoyudo Kecamatan Tirtoyudo Dinas Kesehatan</v>
          </cell>
          <cell r="D270">
            <v>3</v>
          </cell>
          <cell r="F270">
            <v>1</v>
          </cell>
          <cell r="L270">
            <v>4</v>
          </cell>
        </row>
        <row r="271">
          <cell r="A271" t="str">
            <v>UPT Puskesmas Tumpang</v>
          </cell>
          <cell r="D271">
            <v>23</v>
          </cell>
          <cell r="E271">
            <v>1</v>
          </cell>
          <cell r="F271">
            <v>5</v>
          </cell>
          <cell r="G271">
            <v>2</v>
          </cell>
          <cell r="J271">
            <v>5</v>
          </cell>
          <cell r="K271">
            <v>1</v>
          </cell>
          <cell r="L271">
            <v>37</v>
          </cell>
        </row>
        <row r="272">
          <cell r="A272" t="str">
            <v>UPT Puskesmas Tumpang Kecamatan Tumpang Dinas Kesehatan</v>
          </cell>
          <cell r="D272">
            <v>1</v>
          </cell>
          <cell r="L272">
            <v>1</v>
          </cell>
        </row>
        <row r="273">
          <cell r="A273" t="str">
            <v>UPT Puskesmas Turen</v>
          </cell>
          <cell r="B273">
            <v>1</v>
          </cell>
          <cell r="D273">
            <v>16</v>
          </cell>
          <cell r="F273">
            <v>4</v>
          </cell>
          <cell r="J273">
            <v>4</v>
          </cell>
          <cell r="L273">
            <v>25</v>
          </cell>
        </row>
        <row r="274">
          <cell r="A274" t="str">
            <v>UPT Puskesmas Turen Kecamatan Turen Dinas Kesehatan</v>
          </cell>
          <cell r="D274">
            <v>1</v>
          </cell>
          <cell r="L274">
            <v>1</v>
          </cell>
        </row>
        <row r="275">
          <cell r="A275" t="str">
            <v>UPT Puskesmas Wagir</v>
          </cell>
          <cell r="D275">
            <v>15</v>
          </cell>
          <cell r="E275">
            <v>1</v>
          </cell>
          <cell r="F275">
            <v>4</v>
          </cell>
          <cell r="J275">
            <v>3</v>
          </cell>
          <cell r="L275">
            <v>23</v>
          </cell>
        </row>
        <row r="276">
          <cell r="A276" t="str">
            <v>UPT Puskesmas Wagir Kecamatan Wagir Dinas Kesehatan</v>
          </cell>
          <cell r="D276">
            <v>2</v>
          </cell>
          <cell r="L276">
            <v>2</v>
          </cell>
        </row>
        <row r="277">
          <cell r="A277" t="str">
            <v>UPT Puskesmas Wajak</v>
          </cell>
          <cell r="D277">
            <v>15</v>
          </cell>
          <cell r="E277">
            <v>1</v>
          </cell>
          <cell r="F277">
            <v>5</v>
          </cell>
          <cell r="J277">
            <v>4</v>
          </cell>
          <cell r="L277">
            <v>25</v>
          </cell>
        </row>
        <row r="278">
          <cell r="A278" t="str">
            <v>UPT Puskesmas Wajak Kecamatan Wajak Dinas Kesehatan</v>
          </cell>
          <cell r="D278">
            <v>3</v>
          </cell>
          <cell r="F278">
            <v>1</v>
          </cell>
          <cell r="L278">
            <v>4</v>
          </cell>
        </row>
        <row r="279">
          <cell r="A279" t="str">
            <v>UPT Puskesmas Wonokerto Bantur</v>
          </cell>
          <cell r="D279">
            <v>11</v>
          </cell>
          <cell r="F279">
            <v>3</v>
          </cell>
          <cell r="G279">
            <v>1</v>
          </cell>
          <cell r="J279">
            <v>2</v>
          </cell>
          <cell r="K279">
            <v>1</v>
          </cell>
          <cell r="L279">
            <v>18</v>
          </cell>
        </row>
        <row r="280">
          <cell r="A280" t="str">
            <v>UPT Puskesmas Wonokerto Kecamatan Bantur Dinas Kesehatan</v>
          </cell>
          <cell r="D280">
            <v>1</v>
          </cell>
          <cell r="L280">
            <v>1</v>
          </cell>
        </row>
        <row r="281">
          <cell r="A281" t="str">
            <v>UPT Puskesmas Wonosari</v>
          </cell>
          <cell r="B281">
            <v>1</v>
          </cell>
          <cell r="D281">
            <v>9</v>
          </cell>
          <cell r="E281">
            <v>1</v>
          </cell>
          <cell r="F281">
            <v>2</v>
          </cell>
          <cell r="J281">
            <v>6</v>
          </cell>
          <cell r="L281">
            <v>19</v>
          </cell>
        </row>
        <row r="282">
          <cell r="A282" t="str">
            <v>UPT Puskesmas Wonosari Kecamatan Wonosari Dinas Kesehatan</v>
          </cell>
          <cell r="D282">
            <v>1</v>
          </cell>
          <cell r="F282">
            <v>1</v>
          </cell>
          <cell r="L282">
            <v>2</v>
          </cell>
        </row>
        <row r="283">
          <cell r="A283" t="str">
            <v>Dinas Ketahanan Pangan</v>
          </cell>
          <cell r="D283">
            <v>1</v>
          </cell>
          <cell r="E283">
            <v>1</v>
          </cell>
          <cell r="F283">
            <v>15</v>
          </cell>
          <cell r="G283">
            <v>7</v>
          </cell>
          <cell r="J283">
            <v>4</v>
          </cell>
          <cell r="L283">
            <v>28</v>
          </cell>
        </row>
        <row r="284">
          <cell r="A284" t="str">
            <v>Bidang Keamanan Pangan</v>
          </cell>
          <cell r="G284">
            <v>1</v>
          </cell>
          <cell r="L284">
            <v>1</v>
          </cell>
        </row>
        <row r="285">
          <cell r="A285" t="str">
            <v>Bidang Ketersediaan dan Kerawanan Pangan</v>
          </cell>
          <cell r="G285">
            <v>1</v>
          </cell>
          <cell r="L285">
            <v>1</v>
          </cell>
        </row>
        <row r="286">
          <cell r="A286" t="str">
            <v>Bidang Konsumsi dan Penganekaragaman Pangan</v>
          </cell>
          <cell r="G286">
            <v>1</v>
          </cell>
          <cell r="L286">
            <v>1</v>
          </cell>
        </row>
        <row r="287">
          <cell r="A287" t="str">
            <v>Dinas Ketahanan Pangan</v>
          </cell>
          <cell r="D287">
            <v>1</v>
          </cell>
          <cell r="E287">
            <v>1</v>
          </cell>
          <cell r="F287">
            <v>7</v>
          </cell>
          <cell r="G287">
            <v>2</v>
          </cell>
          <cell r="J287">
            <v>4</v>
          </cell>
          <cell r="L287">
            <v>15</v>
          </cell>
        </row>
        <row r="288">
          <cell r="A288" t="str">
            <v>Sekretariat</v>
          </cell>
          <cell r="G288">
            <v>1</v>
          </cell>
          <cell r="L288">
            <v>1</v>
          </cell>
        </row>
        <row r="289">
          <cell r="A289" t="str">
            <v>Seksi Cadangan Pangan</v>
          </cell>
          <cell r="F289">
            <v>1</v>
          </cell>
          <cell r="L289">
            <v>1</v>
          </cell>
        </row>
        <row r="290">
          <cell r="A290" t="str">
            <v>Seksi Distribusi Pangan</v>
          </cell>
          <cell r="F290">
            <v>1</v>
          </cell>
          <cell r="L290">
            <v>1</v>
          </cell>
        </row>
        <row r="291">
          <cell r="A291" t="str">
            <v>Seksi Kelembagaan Keamanan Pangan</v>
          </cell>
          <cell r="F291">
            <v>1</v>
          </cell>
          <cell r="L291">
            <v>1</v>
          </cell>
        </row>
        <row r="292">
          <cell r="A292" t="str">
            <v>Seksi Ketersediaan Pangan</v>
          </cell>
          <cell r="G292">
            <v>1</v>
          </cell>
          <cell r="L292">
            <v>1</v>
          </cell>
        </row>
        <row r="293">
          <cell r="A293" t="str">
            <v>Seksi Pengawasan Keamanan Pangan</v>
          </cell>
          <cell r="F293">
            <v>1</v>
          </cell>
          <cell r="L293">
            <v>1</v>
          </cell>
        </row>
        <row r="294">
          <cell r="A294" t="str">
            <v>Seksi Pengembangan Pangan Lokal</v>
          </cell>
          <cell r="F294">
            <v>1</v>
          </cell>
          <cell r="L294">
            <v>1</v>
          </cell>
        </row>
        <row r="295">
          <cell r="A295" t="str">
            <v>Sub Bagian Keuangan dan Aset</v>
          </cell>
          <cell r="F295">
            <v>1</v>
          </cell>
          <cell r="L295">
            <v>1</v>
          </cell>
        </row>
        <row r="296">
          <cell r="A296" t="str">
            <v>Sub Bagian Perencanaan, Evaluasi dan Pelaporan</v>
          </cell>
          <cell r="F296">
            <v>1</v>
          </cell>
          <cell r="L296">
            <v>1</v>
          </cell>
        </row>
        <row r="297">
          <cell r="A297" t="str">
            <v>Sub Bagian Umum dan Kepegawaian</v>
          </cell>
          <cell r="F297">
            <v>1</v>
          </cell>
          <cell r="L297">
            <v>1</v>
          </cell>
        </row>
        <row r="298">
          <cell r="A298" t="str">
            <v>Dinas Komunikasi dan Informatika</v>
          </cell>
          <cell r="D298">
            <v>1</v>
          </cell>
          <cell r="F298">
            <v>13</v>
          </cell>
          <cell r="G298">
            <v>13</v>
          </cell>
          <cell r="I298">
            <v>1</v>
          </cell>
          <cell r="J298">
            <v>4</v>
          </cell>
          <cell r="L298">
            <v>32</v>
          </cell>
        </row>
        <row r="299">
          <cell r="A299" t="str">
            <v>Bidang Infrastruktur Teknologi Informasi dan Komunikasi</v>
          </cell>
          <cell r="F299">
            <v>1</v>
          </cell>
          <cell r="L299">
            <v>1</v>
          </cell>
        </row>
        <row r="300">
          <cell r="A300" t="str">
            <v>Bidang Persandian dan Aplikasi Informatika</v>
          </cell>
          <cell r="G300">
            <v>1</v>
          </cell>
          <cell r="J300">
            <v>1</v>
          </cell>
          <cell r="L300">
            <v>2</v>
          </cell>
        </row>
        <row r="301">
          <cell r="A301" t="str">
            <v>Bidang Statistik dan Informasi</v>
          </cell>
          <cell r="G301">
            <v>1</v>
          </cell>
          <cell r="L301">
            <v>1</v>
          </cell>
        </row>
        <row r="302">
          <cell r="A302" t="str">
            <v>Dinas Komunikasi dan Informatika</v>
          </cell>
          <cell r="F302">
            <v>4</v>
          </cell>
          <cell r="G302">
            <v>1</v>
          </cell>
          <cell r="I302">
            <v>1</v>
          </cell>
          <cell r="J302">
            <v>3</v>
          </cell>
          <cell r="L302">
            <v>9</v>
          </cell>
        </row>
        <row r="303">
          <cell r="A303" t="str">
            <v>Sekretariat</v>
          </cell>
          <cell r="G303">
            <v>1</v>
          </cell>
          <cell r="L303">
            <v>1</v>
          </cell>
        </row>
        <row r="304">
          <cell r="A304" t="str">
            <v>Seksi Kemitraan Komunikasi dan Kelembagaan</v>
          </cell>
          <cell r="G304">
            <v>1</v>
          </cell>
          <cell r="L304">
            <v>1</v>
          </cell>
        </row>
        <row r="305">
          <cell r="A305" t="str">
            <v>Seksi Komunikasi Publik</v>
          </cell>
          <cell r="G305">
            <v>1</v>
          </cell>
          <cell r="L305">
            <v>1</v>
          </cell>
        </row>
        <row r="306">
          <cell r="A306" t="str">
            <v>Seksi Layanan Informasi</v>
          </cell>
          <cell r="G306">
            <v>1</v>
          </cell>
          <cell r="L306">
            <v>1</v>
          </cell>
        </row>
        <row r="307">
          <cell r="A307" t="str">
            <v>Seksi Pemberdayaan Aplikasi Informatika</v>
          </cell>
          <cell r="F307">
            <v>1</v>
          </cell>
          <cell r="L307">
            <v>1</v>
          </cell>
        </row>
        <row r="308">
          <cell r="A308" t="str">
            <v>Seksi Pemberdayaan Komunikasi</v>
          </cell>
          <cell r="G308">
            <v>1</v>
          </cell>
          <cell r="L308">
            <v>1</v>
          </cell>
        </row>
        <row r="309">
          <cell r="A309" t="str">
            <v>Seksi Pengelolaan Data Center</v>
          </cell>
          <cell r="G309">
            <v>1</v>
          </cell>
          <cell r="L309">
            <v>1</v>
          </cell>
        </row>
        <row r="310">
          <cell r="A310" t="str">
            <v xml:space="preserve">Seksi Pengelolaan Informasi </v>
          </cell>
          <cell r="F310">
            <v>1</v>
          </cell>
          <cell r="L310">
            <v>1</v>
          </cell>
        </row>
        <row r="311">
          <cell r="A311" t="str">
            <v>Seksi Pengembangan Aplikasi Informatika</v>
          </cell>
          <cell r="D311">
            <v>1</v>
          </cell>
          <cell r="F311">
            <v>1</v>
          </cell>
          <cell r="L311">
            <v>2</v>
          </cell>
        </row>
        <row r="312">
          <cell r="A312" t="str">
            <v>Seksi Pengembangan Infrastruktur Teknologi Informasi dan Komunikasi</v>
          </cell>
          <cell r="G312">
            <v>1</v>
          </cell>
          <cell r="L312">
            <v>1</v>
          </cell>
        </row>
        <row r="313">
          <cell r="A313" t="str">
            <v>Seksi Pengendalian dan Pengawasan Infrastruktur Teknologi Informasi dan Komunikasi</v>
          </cell>
          <cell r="F313">
            <v>1</v>
          </cell>
          <cell r="L313">
            <v>1</v>
          </cell>
        </row>
        <row r="314">
          <cell r="A314" t="str">
            <v>Seksi Statistik</v>
          </cell>
          <cell r="F314">
            <v>1</v>
          </cell>
          <cell r="G314">
            <v>1</v>
          </cell>
          <cell r="L314">
            <v>2</v>
          </cell>
        </row>
        <row r="315">
          <cell r="A315" t="str">
            <v>Sub Bagian Keuangan dan Aset</v>
          </cell>
          <cell r="G315">
            <v>2</v>
          </cell>
          <cell r="L315">
            <v>2</v>
          </cell>
        </row>
        <row r="316">
          <cell r="A316" t="str">
            <v>Sub Bagian Perencanaan, Evaluasi dan Pelaporan</v>
          </cell>
          <cell r="F316">
            <v>1</v>
          </cell>
          <cell r="L316">
            <v>1</v>
          </cell>
        </row>
        <row r="317">
          <cell r="A317" t="str">
            <v xml:space="preserve">Sub Bagian Umum dan Kepegawaian </v>
          </cell>
          <cell r="F317">
            <v>2</v>
          </cell>
          <cell r="L317">
            <v>2</v>
          </cell>
        </row>
        <row r="318">
          <cell r="A318" t="str">
            <v>Dinas Koperasi dan Usaha Mikro</v>
          </cell>
          <cell r="F318">
            <v>15</v>
          </cell>
          <cell r="G318">
            <v>10</v>
          </cell>
          <cell r="J318">
            <v>3</v>
          </cell>
          <cell r="L318">
            <v>28</v>
          </cell>
        </row>
        <row r="319">
          <cell r="A319" t="str">
            <v>Bidang Bina Kelembagaan dan Pengawasan Koperasi</v>
          </cell>
          <cell r="F319">
            <v>1</v>
          </cell>
          <cell r="G319">
            <v>1</v>
          </cell>
          <cell r="L319">
            <v>2</v>
          </cell>
        </row>
        <row r="320">
          <cell r="A320" t="str">
            <v>Bidang Pemberdayaan Koperasi</v>
          </cell>
          <cell r="G320">
            <v>1</v>
          </cell>
          <cell r="L320">
            <v>1</v>
          </cell>
        </row>
        <row r="321">
          <cell r="A321" t="str">
            <v>Dinas Koperasi dan Usaha Mikro</v>
          </cell>
          <cell r="F321">
            <v>5</v>
          </cell>
          <cell r="J321">
            <v>2</v>
          </cell>
          <cell r="L321">
            <v>7</v>
          </cell>
        </row>
        <row r="322">
          <cell r="A322" t="str">
            <v>Sekretariat</v>
          </cell>
          <cell r="G322">
            <v>1</v>
          </cell>
          <cell r="L322">
            <v>1</v>
          </cell>
        </row>
        <row r="323">
          <cell r="A323" t="str">
            <v>Seksi Fasilitasi Usaha Koperasi</v>
          </cell>
          <cell r="G323">
            <v>1</v>
          </cell>
          <cell r="L323">
            <v>1</v>
          </cell>
        </row>
        <row r="324">
          <cell r="A324" t="str">
            <v>Seksi Fasilitasi Usaha Mikro</v>
          </cell>
          <cell r="F324">
            <v>1</v>
          </cell>
          <cell r="L324">
            <v>1</v>
          </cell>
        </row>
        <row r="325">
          <cell r="A325" t="str">
            <v>Seksi Monitoring, Evaluasi, Pelaporan dan Data Koperasi</v>
          </cell>
          <cell r="F325">
            <v>1</v>
          </cell>
          <cell r="L325">
            <v>1</v>
          </cell>
        </row>
        <row r="326">
          <cell r="A326" t="str">
            <v>Seksi Organisasi dan Hukum</v>
          </cell>
          <cell r="J326">
            <v>1</v>
          </cell>
          <cell r="L326">
            <v>1</v>
          </cell>
        </row>
        <row r="327">
          <cell r="A327" t="str">
            <v>Seksi Penerapan Peraturan dan Sanksi</v>
          </cell>
          <cell r="F327">
            <v>1</v>
          </cell>
          <cell r="L327">
            <v>1</v>
          </cell>
        </row>
        <row r="328">
          <cell r="A328" t="str">
            <v>Seksi Pengawasan Kelembagaan dan Usaha Koperasi</v>
          </cell>
          <cell r="F328">
            <v>1</v>
          </cell>
          <cell r="L328">
            <v>1</v>
          </cell>
        </row>
        <row r="329">
          <cell r="A329" t="str">
            <v>Seksi Pengembangan dan Penguatan Usaha Koperasi</v>
          </cell>
          <cell r="G329">
            <v>1</v>
          </cell>
          <cell r="L329">
            <v>1</v>
          </cell>
        </row>
        <row r="330">
          <cell r="A330" t="str">
            <v>Seksi Pengembangan, Penguatan dan Perlindungan Usaha Mikro</v>
          </cell>
          <cell r="G330">
            <v>1</v>
          </cell>
          <cell r="L330">
            <v>1</v>
          </cell>
        </row>
        <row r="331">
          <cell r="A331" t="str">
            <v>Seksi Penilaian Kesehatan Koperasi Simpan Pinjam /Unit Simpan Pinjam</v>
          </cell>
          <cell r="F331">
            <v>1</v>
          </cell>
          <cell r="L331">
            <v>1</v>
          </cell>
        </row>
        <row r="332">
          <cell r="A332" t="str">
            <v>Seksi Peningkatan Kualitas Kewirausahaan</v>
          </cell>
          <cell r="G332">
            <v>1</v>
          </cell>
          <cell r="L332">
            <v>1</v>
          </cell>
        </row>
        <row r="333">
          <cell r="A333" t="str">
            <v>Seksi Peningkatan Kualitas Sumber Daya Manusia Usaha Koperasi</v>
          </cell>
          <cell r="F333">
            <v>1</v>
          </cell>
          <cell r="L333">
            <v>1</v>
          </cell>
        </row>
        <row r="334">
          <cell r="A334" t="str">
            <v>Seksi Penyuluhan dan Pengembangan Sumber Daya Manusia Koperasi</v>
          </cell>
          <cell r="G334">
            <v>1</v>
          </cell>
          <cell r="L334">
            <v>1</v>
          </cell>
        </row>
        <row r="335">
          <cell r="A335" t="str">
            <v>Sub Bagian Keuangan dan Aset</v>
          </cell>
          <cell r="G335">
            <v>1</v>
          </cell>
          <cell r="L335">
            <v>1</v>
          </cell>
        </row>
        <row r="336">
          <cell r="A336" t="str">
            <v>Sub Bagian Perencanaan Evaluasi dan Pelaporan</v>
          </cell>
          <cell r="F336">
            <v>1</v>
          </cell>
          <cell r="L336">
            <v>1</v>
          </cell>
        </row>
        <row r="337">
          <cell r="A337" t="str">
            <v>Sub Bagian Umum dan Kepegawaian</v>
          </cell>
          <cell r="G337">
            <v>1</v>
          </cell>
          <cell r="L337">
            <v>1</v>
          </cell>
        </row>
        <row r="338">
          <cell r="A338" t="str">
            <v>UPT Pengelola Dana Bergulir Dinas Koperasi dan Usaha Mikro</v>
          </cell>
          <cell r="F338">
            <v>2</v>
          </cell>
          <cell r="L338">
            <v>2</v>
          </cell>
        </row>
        <row r="339">
          <cell r="A339" t="str">
            <v>Dinas Lingkungan Hidup</v>
          </cell>
          <cell r="D339">
            <v>1</v>
          </cell>
          <cell r="E339">
            <v>2</v>
          </cell>
          <cell r="F339">
            <v>23</v>
          </cell>
          <cell r="G339">
            <v>12</v>
          </cell>
          <cell r="I339">
            <v>23</v>
          </cell>
          <cell r="J339">
            <v>73</v>
          </cell>
          <cell r="K339">
            <v>31</v>
          </cell>
          <cell r="L339">
            <v>165</v>
          </cell>
        </row>
        <row r="340">
          <cell r="A340" t="str">
            <v>Bidang Pengelolaan Sampah dan Limbah B3</v>
          </cell>
          <cell r="G340">
            <v>1</v>
          </cell>
          <cell r="L340">
            <v>1</v>
          </cell>
        </row>
        <row r="341">
          <cell r="A341" t="str">
            <v>Bidang Pengendalian Pencemaran dan Kerusakan Lingkungan Hidup</v>
          </cell>
          <cell r="G341">
            <v>1</v>
          </cell>
          <cell r="L341">
            <v>1</v>
          </cell>
        </row>
        <row r="342">
          <cell r="A342" t="str">
            <v>Bidang Tata Lingkungan</v>
          </cell>
          <cell r="G342">
            <v>1</v>
          </cell>
          <cell r="L342">
            <v>1</v>
          </cell>
        </row>
        <row r="343">
          <cell r="A343" t="str">
            <v>Dinas Lingkungan Hidup</v>
          </cell>
          <cell r="D343">
            <v>1</v>
          </cell>
          <cell r="E343">
            <v>1</v>
          </cell>
          <cell r="F343">
            <v>2</v>
          </cell>
          <cell r="L343">
            <v>4</v>
          </cell>
        </row>
        <row r="344">
          <cell r="A344" t="str">
            <v>Sekretariat</v>
          </cell>
          <cell r="G344">
            <v>1</v>
          </cell>
          <cell r="L344">
            <v>1</v>
          </cell>
        </row>
        <row r="345">
          <cell r="A345" t="str">
            <v>Seksi Kajian Dampak Lingkungan</v>
          </cell>
          <cell r="G345">
            <v>1</v>
          </cell>
          <cell r="L345">
            <v>1</v>
          </cell>
        </row>
        <row r="346">
          <cell r="A346" t="str">
            <v>Seksi Kajian Strategis Lingkungan</v>
          </cell>
          <cell r="G346">
            <v>1</v>
          </cell>
          <cell r="L346">
            <v>1</v>
          </cell>
        </row>
        <row r="347">
          <cell r="A347" t="str">
            <v>Seksi Pemantauan Kualitas Lingkungan</v>
          </cell>
          <cell r="G347">
            <v>1</v>
          </cell>
          <cell r="L347">
            <v>1</v>
          </cell>
        </row>
        <row r="348">
          <cell r="A348" t="str">
            <v>Seksi Pemeliharaan Lingkungan Hidup</v>
          </cell>
          <cell r="F348">
            <v>1</v>
          </cell>
          <cell r="L348">
            <v>1</v>
          </cell>
        </row>
        <row r="349">
          <cell r="A349" t="str">
            <v>Seksi Penanganan Limbah B3</v>
          </cell>
          <cell r="F349">
            <v>1</v>
          </cell>
          <cell r="G349">
            <v>1</v>
          </cell>
          <cell r="L349">
            <v>2</v>
          </cell>
        </row>
        <row r="350">
          <cell r="A350" t="str">
            <v>Seksi Penanganan Pengaduan dan Penegakan Hukum Lingkungan</v>
          </cell>
          <cell r="G350">
            <v>1</v>
          </cell>
          <cell r="L350">
            <v>1</v>
          </cell>
        </row>
        <row r="351">
          <cell r="A351" t="str">
            <v>Seksi Penanganan Sampah</v>
          </cell>
          <cell r="F351">
            <v>1</v>
          </cell>
          <cell r="G351">
            <v>1</v>
          </cell>
          <cell r="I351">
            <v>1</v>
          </cell>
          <cell r="J351">
            <v>1</v>
          </cell>
          <cell r="L351">
            <v>4</v>
          </cell>
        </row>
        <row r="352">
          <cell r="A352" t="str">
            <v>Seksi Penanggulangan Pencemaran Lingkungan</v>
          </cell>
          <cell r="G352">
            <v>1</v>
          </cell>
          <cell r="L352">
            <v>1</v>
          </cell>
        </row>
        <row r="353">
          <cell r="A353" t="str">
            <v>Seksi Pengawasan Lingkungan</v>
          </cell>
          <cell r="F353">
            <v>2</v>
          </cell>
          <cell r="L353">
            <v>2</v>
          </cell>
        </row>
        <row r="354">
          <cell r="A354" t="str">
            <v>Seksi Pengurangan Sampah</v>
          </cell>
          <cell r="F354">
            <v>1</v>
          </cell>
          <cell r="L354">
            <v>1</v>
          </cell>
        </row>
        <row r="355">
          <cell r="A355" t="str">
            <v>Seksi Peningkatan Kapasitas Lingkungan Hidup</v>
          </cell>
          <cell r="F355">
            <v>2</v>
          </cell>
          <cell r="L355">
            <v>2</v>
          </cell>
        </row>
        <row r="356">
          <cell r="A356" t="str">
            <v>Sub Bagian Keuangan dan Aset</v>
          </cell>
          <cell r="E356">
            <v>1</v>
          </cell>
          <cell r="F356">
            <v>3</v>
          </cell>
          <cell r="L356">
            <v>4</v>
          </cell>
        </row>
        <row r="357">
          <cell r="A357" t="str">
            <v>Sub Bagian Perencanaan, Evaluasi dan Pelaporan</v>
          </cell>
          <cell r="F357">
            <v>2</v>
          </cell>
          <cell r="L357">
            <v>2</v>
          </cell>
        </row>
        <row r="358">
          <cell r="A358" t="str">
            <v>Sub Bagian Tata Usaha UPT Pelayanan Persampahan di Bululawang Dinas Lingkungan Hidup</v>
          </cell>
          <cell r="F358">
            <v>1</v>
          </cell>
          <cell r="I358">
            <v>5</v>
          </cell>
          <cell r="J358">
            <v>10</v>
          </cell>
          <cell r="K358">
            <v>4</v>
          </cell>
          <cell r="L358">
            <v>20</v>
          </cell>
        </row>
        <row r="359">
          <cell r="A359" t="str">
            <v>Sub Bagian Tata Usaha UPT Pelayanan Persampahan di Kepanjen Dinas Lingkungan Hidup</v>
          </cell>
          <cell r="F359">
            <v>3</v>
          </cell>
          <cell r="I359">
            <v>4</v>
          </cell>
          <cell r="J359">
            <v>19</v>
          </cell>
          <cell r="K359">
            <v>4</v>
          </cell>
          <cell r="L359">
            <v>30</v>
          </cell>
        </row>
        <row r="360">
          <cell r="A360" t="str">
            <v>Sub Bagian Tata Usaha UPT Pelayanan Persampahan di Pagak Dinas Lingkungan Hidup</v>
          </cell>
          <cell r="J360">
            <v>6</v>
          </cell>
          <cell r="K360">
            <v>9</v>
          </cell>
          <cell r="L360">
            <v>15</v>
          </cell>
        </row>
        <row r="361">
          <cell r="A361" t="str">
            <v>Sub Bagian Tata Usaha UPT Pelayanan Persampahan di Pujon Dinas Lingkungan Hidup</v>
          </cell>
          <cell r="J361">
            <v>5</v>
          </cell>
          <cell r="L361">
            <v>5</v>
          </cell>
        </row>
        <row r="362">
          <cell r="A362" t="str">
            <v>Sub Bagian Tata Usaha UPT Pelayanan Persampahan di Singosari Dinas Lingkungan Hidup</v>
          </cell>
          <cell r="I362">
            <v>5</v>
          </cell>
          <cell r="J362">
            <v>12</v>
          </cell>
          <cell r="K362">
            <v>6</v>
          </cell>
          <cell r="L362">
            <v>23</v>
          </cell>
        </row>
        <row r="363">
          <cell r="A363" t="str">
            <v>Sub Bagian Tata Usaha UPT Pelayanan Persampahan di Tumpang Dinas Lingkungan Hidup</v>
          </cell>
          <cell r="I363">
            <v>1</v>
          </cell>
          <cell r="J363">
            <v>11</v>
          </cell>
          <cell r="K363">
            <v>2</v>
          </cell>
          <cell r="L363">
            <v>14</v>
          </cell>
        </row>
        <row r="364">
          <cell r="A364" t="str">
            <v>Sub Bagian Umum dan Kepegawaian</v>
          </cell>
          <cell r="F364">
            <v>1</v>
          </cell>
          <cell r="L364">
            <v>1</v>
          </cell>
        </row>
        <row r="365">
          <cell r="A365" t="str">
            <v>UPT Pelayanan Persampahan di Bululawang Dinas Lingkungan Hidup</v>
          </cell>
          <cell r="F365">
            <v>1</v>
          </cell>
          <cell r="L365">
            <v>1</v>
          </cell>
        </row>
        <row r="366">
          <cell r="A366" t="str">
            <v>UPT Pelayanan Persampahan di Kepanjen Dinas Lingkungan Hidup</v>
          </cell>
          <cell r="F366">
            <v>1</v>
          </cell>
          <cell r="L366">
            <v>1</v>
          </cell>
        </row>
        <row r="367">
          <cell r="A367" t="str">
            <v>UPT Pelayanan Persampahan di Pujon Dinas Lingkungan Hidup</v>
          </cell>
          <cell r="G367">
            <v>1</v>
          </cell>
          <cell r="L367">
            <v>1</v>
          </cell>
        </row>
        <row r="368">
          <cell r="A368" t="str">
            <v>UPT Pelayanan Persampahan di Singosari Dinas Lingkungan Hidup</v>
          </cell>
          <cell r="J368">
            <v>1</v>
          </cell>
          <cell r="L368">
            <v>1</v>
          </cell>
        </row>
        <row r="369">
          <cell r="A369" t="str">
            <v>UPT Pelayanan Persampahan di Tumpang Dinas Lingkungan Hidup</v>
          </cell>
          <cell r="F369">
            <v>1</v>
          </cell>
          <cell r="L369">
            <v>1</v>
          </cell>
        </row>
        <row r="370">
          <cell r="A370" t="str">
            <v>UPT Pelayanan Persampahan di Turen Dinas Lingkungan Hidup</v>
          </cell>
          <cell r="I370">
            <v>7</v>
          </cell>
          <cell r="J370">
            <v>8</v>
          </cell>
          <cell r="K370">
            <v>6</v>
          </cell>
          <cell r="L370">
            <v>21</v>
          </cell>
        </row>
        <row r="371">
          <cell r="A371" t="str">
            <v>Dinas Pariwisata dan Kebudayaan</v>
          </cell>
          <cell r="D371">
            <v>4</v>
          </cell>
          <cell r="E371">
            <v>1</v>
          </cell>
          <cell r="F371">
            <v>12</v>
          </cell>
          <cell r="G371">
            <v>7</v>
          </cell>
          <cell r="J371">
            <v>1</v>
          </cell>
          <cell r="L371">
            <v>25</v>
          </cell>
        </row>
        <row r="372">
          <cell r="A372" t="str">
            <v>Bidang Pemasaran Pariwisata</v>
          </cell>
          <cell r="F372">
            <v>1</v>
          </cell>
          <cell r="L372">
            <v>1</v>
          </cell>
        </row>
        <row r="373">
          <cell r="A373" t="str">
            <v>Bidang Pengembangan Destinasi pariwisata</v>
          </cell>
          <cell r="G373">
            <v>1</v>
          </cell>
          <cell r="L373">
            <v>1</v>
          </cell>
        </row>
        <row r="374">
          <cell r="A374" t="str">
            <v>Bidang Pengembangan Industri Pariwisata</v>
          </cell>
          <cell r="F374">
            <v>1</v>
          </cell>
          <cell r="L374">
            <v>1</v>
          </cell>
        </row>
        <row r="375">
          <cell r="A375" t="str">
            <v>Dinas Pariwisata dan Kebudayaan</v>
          </cell>
          <cell r="D375">
            <v>1</v>
          </cell>
          <cell r="F375">
            <v>1</v>
          </cell>
          <cell r="G375">
            <v>1</v>
          </cell>
          <cell r="J375">
            <v>1</v>
          </cell>
          <cell r="L375">
            <v>4</v>
          </cell>
        </row>
        <row r="376">
          <cell r="A376" t="str">
            <v>Seksi Analisa Dan Pengembangan Pasar Pariwisata</v>
          </cell>
          <cell r="F376">
            <v>1</v>
          </cell>
          <cell r="L376">
            <v>1</v>
          </cell>
        </row>
        <row r="377">
          <cell r="A377" t="str">
            <v>Seksi Destinasi Wisata Alam Dan Buatan</v>
          </cell>
          <cell r="G377">
            <v>1</v>
          </cell>
          <cell r="L377">
            <v>1</v>
          </cell>
        </row>
        <row r="378">
          <cell r="A378" t="str">
            <v>Seksi Destinasi Wisata Budaya</v>
          </cell>
          <cell r="F378">
            <v>1</v>
          </cell>
          <cell r="L378">
            <v>1</v>
          </cell>
        </row>
        <row r="379">
          <cell r="A379" t="str">
            <v>Seksi Museum, Sejarah dan Cagar Budaya</v>
          </cell>
          <cell r="G379">
            <v>1</v>
          </cell>
          <cell r="L379">
            <v>1</v>
          </cell>
        </row>
        <row r="380">
          <cell r="A380" t="str">
            <v>Seksi Pembinaan Kesenian</v>
          </cell>
          <cell r="E380">
            <v>1</v>
          </cell>
          <cell r="L380">
            <v>1</v>
          </cell>
        </row>
        <row r="381">
          <cell r="A381" t="str">
            <v xml:space="preserve">Seksi Pengendalian Usaha Jasa dan Sarana Pariwisata </v>
          </cell>
          <cell r="G381">
            <v>1</v>
          </cell>
          <cell r="L381">
            <v>1</v>
          </cell>
        </row>
        <row r="382">
          <cell r="A382" t="str">
            <v>Seksi Sarana Promosi Dan Informasi Pariwisata</v>
          </cell>
          <cell r="D382">
            <v>1</v>
          </cell>
          <cell r="F382">
            <v>1</v>
          </cell>
          <cell r="G382">
            <v>1</v>
          </cell>
          <cell r="L382">
            <v>3</v>
          </cell>
        </row>
        <row r="383">
          <cell r="A383" t="str">
            <v xml:space="preserve">Seksi Tata Kelola Destinasi Dan Pemberdayaan Masyarakat </v>
          </cell>
          <cell r="F383">
            <v>1</v>
          </cell>
          <cell r="L383">
            <v>1</v>
          </cell>
        </row>
        <row r="384">
          <cell r="A384" t="str">
            <v xml:space="preserve">Seksi Usaha Jasa Pariwisata </v>
          </cell>
          <cell r="F384">
            <v>2</v>
          </cell>
          <cell r="L384">
            <v>2</v>
          </cell>
        </row>
        <row r="385">
          <cell r="A385" t="str">
            <v>Seksi Usaha Sarana Pariwisata</v>
          </cell>
          <cell r="D385">
            <v>1</v>
          </cell>
          <cell r="F385">
            <v>1</v>
          </cell>
          <cell r="L385">
            <v>2</v>
          </cell>
        </row>
        <row r="386">
          <cell r="A386" t="str">
            <v>Sub Bagian Keuangan dan Aset</v>
          </cell>
          <cell r="D386">
            <v>1</v>
          </cell>
          <cell r="F386">
            <v>1</v>
          </cell>
          <cell r="L386">
            <v>2</v>
          </cell>
        </row>
        <row r="387">
          <cell r="A387" t="str">
            <v>Sub Bagian Perencanaan, Evaluasi dan Pelaporan</v>
          </cell>
          <cell r="G387">
            <v>1</v>
          </cell>
          <cell r="L387">
            <v>1</v>
          </cell>
        </row>
        <row r="388">
          <cell r="A388" t="str">
            <v>UPT Taman Wisata Air Wendit Dinas Pariwisata dan Kebudayaan</v>
          </cell>
          <cell r="F388">
            <v>1</v>
          </cell>
          <cell r="L388">
            <v>1</v>
          </cell>
        </row>
        <row r="389">
          <cell r="A389" t="str">
            <v>Dinas Pekerjaan Umum Bina Marga</v>
          </cell>
          <cell r="D389">
            <v>10</v>
          </cell>
          <cell r="E389">
            <v>2</v>
          </cell>
          <cell r="F389">
            <v>38</v>
          </cell>
          <cell r="G389">
            <v>7</v>
          </cell>
          <cell r="I389">
            <v>23</v>
          </cell>
          <cell r="J389">
            <v>93</v>
          </cell>
          <cell r="K389">
            <v>25</v>
          </cell>
          <cell r="L389">
            <v>198</v>
          </cell>
        </row>
        <row r="390">
          <cell r="A390" t="str">
            <v>Bidang Bina Teknik</v>
          </cell>
          <cell r="G390">
            <v>1</v>
          </cell>
          <cell r="L390">
            <v>1</v>
          </cell>
        </row>
        <row r="391">
          <cell r="A391" t="str">
            <v>Bidang Fasilitas Jalan</v>
          </cell>
          <cell r="G391">
            <v>1</v>
          </cell>
          <cell r="L391">
            <v>1</v>
          </cell>
        </row>
        <row r="392">
          <cell r="A392" t="str">
            <v>Bidang Pembangunan dan Peningkatan</v>
          </cell>
          <cell r="G392">
            <v>1</v>
          </cell>
          <cell r="L392">
            <v>1</v>
          </cell>
        </row>
        <row r="393">
          <cell r="A393" t="str">
            <v>Bidang Pemeliharaan</v>
          </cell>
          <cell r="G393">
            <v>1</v>
          </cell>
          <cell r="L393">
            <v>1</v>
          </cell>
        </row>
        <row r="394">
          <cell r="A394" t="str">
            <v>Dinas Pekerjaan Umum Bina Marga</v>
          </cell>
          <cell r="F394">
            <v>6</v>
          </cell>
          <cell r="I394">
            <v>22</v>
          </cell>
          <cell r="J394">
            <v>55</v>
          </cell>
          <cell r="K394">
            <v>22</v>
          </cell>
          <cell r="L394">
            <v>105</v>
          </cell>
        </row>
        <row r="395">
          <cell r="A395" t="str">
            <v>Seksi Bangunan Pelengkap</v>
          </cell>
          <cell r="E395">
            <v>1</v>
          </cell>
          <cell r="F395">
            <v>2</v>
          </cell>
          <cell r="L395">
            <v>3</v>
          </cell>
        </row>
        <row r="396">
          <cell r="A396" t="str">
            <v>Seksi Bina Jalan dan Jembatan Desa</v>
          </cell>
          <cell r="F396">
            <v>2</v>
          </cell>
          <cell r="L396">
            <v>2</v>
          </cell>
        </row>
        <row r="397">
          <cell r="A397" t="str">
            <v>Seksi Jasa Konstruksi dan Laboratorium</v>
          </cell>
          <cell r="F397">
            <v>2</v>
          </cell>
          <cell r="J397">
            <v>1</v>
          </cell>
          <cell r="L397">
            <v>3</v>
          </cell>
        </row>
        <row r="398">
          <cell r="A398" t="str">
            <v>Seksi Pemanfaatan dan Pengendalian Ruang Milik Jalan</v>
          </cell>
          <cell r="F398">
            <v>1</v>
          </cell>
          <cell r="J398">
            <v>1</v>
          </cell>
          <cell r="L398">
            <v>2</v>
          </cell>
        </row>
        <row r="399">
          <cell r="A399" t="str">
            <v>Seksi Pembangunan dan Penggantian Jembatan</v>
          </cell>
          <cell r="D399">
            <v>1</v>
          </cell>
          <cell r="G399">
            <v>1</v>
          </cell>
          <cell r="J399">
            <v>1</v>
          </cell>
          <cell r="L399">
            <v>3</v>
          </cell>
        </row>
        <row r="400">
          <cell r="A400" t="str">
            <v>Seksi Pembangunan dan Peningkatan Jalan</v>
          </cell>
          <cell r="D400">
            <v>1</v>
          </cell>
          <cell r="F400">
            <v>1</v>
          </cell>
          <cell r="L400">
            <v>2</v>
          </cell>
        </row>
        <row r="401">
          <cell r="A401" t="str">
            <v>Seksi Pembangunan Jalan Strategis</v>
          </cell>
          <cell r="F401">
            <v>2</v>
          </cell>
          <cell r="J401">
            <v>2</v>
          </cell>
          <cell r="L401">
            <v>4</v>
          </cell>
        </row>
        <row r="402">
          <cell r="A402" t="str">
            <v>Seksi Pemeliharaan Rutin Jalan dan Jembatan</v>
          </cell>
          <cell r="D402">
            <v>4</v>
          </cell>
          <cell r="F402">
            <v>2</v>
          </cell>
          <cell r="J402">
            <v>2</v>
          </cell>
          <cell r="L402">
            <v>8</v>
          </cell>
        </row>
        <row r="403">
          <cell r="A403" t="str">
            <v>Seksi Penerangan Jalan Umum</v>
          </cell>
          <cell r="F403">
            <v>2</v>
          </cell>
          <cell r="L403">
            <v>2</v>
          </cell>
        </row>
        <row r="404">
          <cell r="A404" t="str">
            <v>Seksi Peralatan dan Perbekalan</v>
          </cell>
          <cell r="D404">
            <v>1</v>
          </cell>
          <cell r="F404">
            <v>2</v>
          </cell>
          <cell r="J404">
            <v>14</v>
          </cell>
          <cell r="L404">
            <v>17</v>
          </cell>
        </row>
        <row r="405">
          <cell r="A405" t="str">
            <v>Seksi Perencanaan dan Leger</v>
          </cell>
          <cell r="D405">
            <v>2</v>
          </cell>
          <cell r="E405">
            <v>1</v>
          </cell>
          <cell r="F405">
            <v>1</v>
          </cell>
          <cell r="G405">
            <v>1</v>
          </cell>
          <cell r="J405">
            <v>1</v>
          </cell>
          <cell r="L405">
            <v>6</v>
          </cell>
        </row>
        <row r="406">
          <cell r="A406" t="str">
            <v>Seksi Rehabilitasi Jalan</v>
          </cell>
          <cell r="F406">
            <v>3</v>
          </cell>
          <cell r="G406">
            <v>1</v>
          </cell>
          <cell r="J406">
            <v>1</v>
          </cell>
          <cell r="L406">
            <v>5</v>
          </cell>
        </row>
        <row r="407">
          <cell r="A407" t="str">
            <v>Sub Bagian Keuangan dan Aset</v>
          </cell>
          <cell r="F407">
            <v>2</v>
          </cell>
          <cell r="J407">
            <v>3</v>
          </cell>
          <cell r="L407">
            <v>5</v>
          </cell>
        </row>
        <row r="408">
          <cell r="A408" t="str">
            <v>Sub Bagian Perencanaan, Evaluasi dan Pelaporan</v>
          </cell>
          <cell r="D408">
            <v>1</v>
          </cell>
          <cell r="F408">
            <v>1</v>
          </cell>
          <cell r="L408">
            <v>2</v>
          </cell>
        </row>
        <row r="409">
          <cell r="A409" t="str">
            <v>Sub Bagian Tata Usaha UPT Pemeliharaam Jalan, Jembantan dan Perlengkapan Jalan di Turen Dinas Pekerjaan Umum Bina Marga</v>
          </cell>
          <cell r="F409">
            <v>1</v>
          </cell>
          <cell r="L409">
            <v>1</v>
          </cell>
        </row>
        <row r="410">
          <cell r="A410" t="str">
            <v>Sub Bagian Tata Usaha UPT Pemeliharaan Jalan, Jembatan dan Perlengkapan Jalan di Bululawang Dinas Pekerjaan Umum Bina Marga</v>
          </cell>
          <cell r="F410">
            <v>1</v>
          </cell>
          <cell r="L410">
            <v>1</v>
          </cell>
        </row>
        <row r="411">
          <cell r="A411" t="str">
            <v>Sub Bagian Tata Usaha UPT Pemeliharaan Jalan, Jembatan dan Perlengkapan Jalan di Kepanjen Dinas Pekerjaan Umum Bina Marga</v>
          </cell>
          <cell r="F411">
            <v>1</v>
          </cell>
          <cell r="J411">
            <v>1</v>
          </cell>
          <cell r="L411">
            <v>2</v>
          </cell>
        </row>
        <row r="412">
          <cell r="A412" t="str">
            <v>Sub Bagian Tata Usaha UPT Pemeliharaan Jalan, Jembatan dan Perlengkapan Jalan di Pujon Dinas Pekerjaan Umum Bina Marga</v>
          </cell>
          <cell r="F412">
            <v>1</v>
          </cell>
          <cell r="L412">
            <v>1</v>
          </cell>
        </row>
        <row r="413">
          <cell r="A413" t="str">
            <v>Sub Bagian Tata Usaha UPT Pemeliharaan Jalan, Jembatan dan Perlengkapan Jalan di Singosari Dinas Pekerjaan Umum Bina Marga</v>
          </cell>
          <cell r="J413">
            <v>1</v>
          </cell>
          <cell r="L413">
            <v>1</v>
          </cell>
        </row>
        <row r="414">
          <cell r="A414" t="str">
            <v xml:space="preserve">Sub Bagian Umum dan Kepegawaian </v>
          </cell>
          <cell r="F414">
            <v>2</v>
          </cell>
          <cell r="J414">
            <v>1</v>
          </cell>
          <cell r="L414">
            <v>3</v>
          </cell>
        </row>
        <row r="415">
          <cell r="A415" t="str">
            <v>Sub Bagian UPT Pemeliharaan Jalan, Jembatan dan Perlengkapan Jalan di Tumpang Dinas Pekerjaan Umum Bina Marga</v>
          </cell>
          <cell r="J415">
            <v>1</v>
          </cell>
          <cell r="L415">
            <v>1</v>
          </cell>
        </row>
        <row r="416">
          <cell r="A416" t="str">
            <v>UPT Pemeliharaan Jalan Jembatan dan Perlengkapan Jalan di Kepanjen Dinas Pekerjaan Umum Bina Marga</v>
          </cell>
          <cell r="J416">
            <v>1</v>
          </cell>
          <cell r="L416">
            <v>1</v>
          </cell>
        </row>
        <row r="417">
          <cell r="A417" t="str">
            <v>UPT Pemeliharaan Jalan, Jembatan dan Perlengkapan Jalan di Bululawang Dinas Pekerjaan Umum Bina Marga</v>
          </cell>
          <cell r="F417">
            <v>1</v>
          </cell>
          <cell r="L417">
            <v>1</v>
          </cell>
        </row>
        <row r="418">
          <cell r="A418" t="str">
            <v>UPT Pemeliharaan Jalan, Jembatan dan Perlengkapan Jalan di Kepanjen Dinas Pekerjaan Umum Bina Marga</v>
          </cell>
          <cell r="J418">
            <v>1</v>
          </cell>
          <cell r="L418">
            <v>1</v>
          </cell>
        </row>
        <row r="419">
          <cell r="A419" t="str">
            <v>UPT Pemeliharaan Jalan, Jembatan dan Perlengkapan Jalan di Pagak Dinas Pekerjaan Umum Bina Marga</v>
          </cell>
          <cell r="J419">
            <v>1</v>
          </cell>
          <cell r="L419">
            <v>1</v>
          </cell>
        </row>
        <row r="420">
          <cell r="A420" t="str">
            <v>UPT Pemeliharaan Jalan, Jembatan dan Perlengkapan Jalan di Pujon Dinas Pekerjaan Umum Bina Marga</v>
          </cell>
          <cell r="F420">
            <v>1</v>
          </cell>
          <cell r="L420">
            <v>1</v>
          </cell>
        </row>
        <row r="421">
          <cell r="A421" t="str">
            <v>UPT Pemeliharaan Jalan, Jembatan dan Perlengkapan Jalan di Singosari Dinas Pekerjaan Umum Bina Marga</v>
          </cell>
          <cell r="F421">
            <v>1</v>
          </cell>
          <cell r="I421">
            <v>1</v>
          </cell>
          <cell r="J421">
            <v>3</v>
          </cell>
          <cell r="K421">
            <v>3</v>
          </cell>
          <cell r="L421">
            <v>8</v>
          </cell>
        </row>
        <row r="422">
          <cell r="A422" t="str">
            <v>UPT Pemeliharaan Jalan, Jembatan dan Perlengkapan Jalan di Tumpang Dinas Pekerjaan Umum Bina Marga</v>
          </cell>
          <cell r="J422">
            <v>1</v>
          </cell>
          <cell r="L422">
            <v>1</v>
          </cell>
        </row>
        <row r="423">
          <cell r="A423" t="str">
            <v>UPT Pemeliharaan Jalan, Jembatan dan Perlengkapan Jalan di Turen Dinas Pekerjaan Umum Bina Marga</v>
          </cell>
          <cell r="J423">
            <v>1</v>
          </cell>
          <cell r="L423">
            <v>1</v>
          </cell>
        </row>
        <row r="424">
          <cell r="A424" t="str">
            <v>Dinas Pekerjaan Umum Sumber Daya Air</v>
          </cell>
          <cell r="D424">
            <v>5</v>
          </cell>
          <cell r="E424">
            <v>1</v>
          </cell>
          <cell r="F424">
            <v>26</v>
          </cell>
          <cell r="G424">
            <v>8</v>
          </cell>
          <cell r="I424">
            <v>6</v>
          </cell>
          <cell r="J424">
            <v>61</v>
          </cell>
          <cell r="K424">
            <v>18</v>
          </cell>
          <cell r="L424">
            <v>125</v>
          </cell>
        </row>
        <row r="425">
          <cell r="A425" t="str">
            <v>Bidang  Bina Manfaat dan Kemitraan sumber Daya air</v>
          </cell>
          <cell r="F425">
            <v>1</v>
          </cell>
          <cell r="L425">
            <v>1</v>
          </cell>
        </row>
        <row r="426">
          <cell r="A426" t="str">
            <v>Bidang Operasi Dan Pemeliharaan Sumber Daya air</v>
          </cell>
          <cell r="G426">
            <v>1</v>
          </cell>
          <cell r="L426">
            <v>1</v>
          </cell>
        </row>
        <row r="427">
          <cell r="A427" t="str">
            <v>Bidang Pembangunan Sumber Daya Air</v>
          </cell>
          <cell r="F427">
            <v>1</v>
          </cell>
          <cell r="L427">
            <v>1</v>
          </cell>
        </row>
        <row r="428">
          <cell r="A428" t="str">
            <v>Bidang Perencanaan dan Pengembangan Sumber Daya Air</v>
          </cell>
          <cell r="G428">
            <v>1</v>
          </cell>
          <cell r="L428">
            <v>1</v>
          </cell>
        </row>
        <row r="429">
          <cell r="A429" t="str">
            <v>Dinas Pekerjaan Umum Sumber Daya Air</v>
          </cell>
          <cell r="F429">
            <v>1</v>
          </cell>
          <cell r="G429">
            <v>1</v>
          </cell>
          <cell r="L429">
            <v>2</v>
          </cell>
        </row>
        <row r="430">
          <cell r="A430" t="str">
            <v>Seksi Kemitraan Sumber Daya Air</v>
          </cell>
          <cell r="E430">
            <v>1</v>
          </cell>
          <cell r="G430">
            <v>1</v>
          </cell>
          <cell r="L430">
            <v>2</v>
          </cell>
        </row>
        <row r="431">
          <cell r="A431" t="str">
            <v>Seksi Operasi Sumber Daya Air</v>
          </cell>
          <cell r="D431">
            <v>1</v>
          </cell>
          <cell r="F431">
            <v>1</v>
          </cell>
          <cell r="G431">
            <v>1</v>
          </cell>
          <cell r="L431">
            <v>3</v>
          </cell>
        </row>
        <row r="432">
          <cell r="A432" t="str">
            <v>Seksi Pemberdayaan Sumber Daya Air</v>
          </cell>
          <cell r="J432">
            <v>1</v>
          </cell>
          <cell r="L432">
            <v>1</v>
          </cell>
        </row>
        <row r="433">
          <cell r="A433" t="str">
            <v>Seksi Pemeliharaan Sumber Daya Air</v>
          </cell>
          <cell r="F433">
            <v>1</v>
          </cell>
          <cell r="L433">
            <v>1</v>
          </cell>
        </row>
        <row r="434">
          <cell r="A434" t="str">
            <v>Seksi Pendataan dan Identifikasi Sumber Daya air</v>
          </cell>
          <cell r="G434">
            <v>1</v>
          </cell>
          <cell r="L434">
            <v>1</v>
          </cell>
        </row>
        <row r="435">
          <cell r="A435" t="str">
            <v>Seksi Pengamanan Sumber Daya Air</v>
          </cell>
          <cell r="F435">
            <v>1</v>
          </cell>
          <cell r="J435">
            <v>1</v>
          </cell>
          <cell r="L435">
            <v>2</v>
          </cell>
        </row>
        <row r="436">
          <cell r="A436" t="str">
            <v>Seksi Pengembangan Sumber Daya Air</v>
          </cell>
          <cell r="F436">
            <v>1</v>
          </cell>
          <cell r="G436">
            <v>1</v>
          </cell>
          <cell r="L436">
            <v>2</v>
          </cell>
        </row>
        <row r="437">
          <cell r="A437" t="str">
            <v>Seksi Pengendalian dan Pendayagunaan Sumber Daya air</v>
          </cell>
          <cell r="F437">
            <v>1</v>
          </cell>
          <cell r="L437">
            <v>1</v>
          </cell>
        </row>
        <row r="438">
          <cell r="A438" t="str">
            <v>Seksi Peningkatan Sumber Daya Air</v>
          </cell>
          <cell r="D438">
            <v>2</v>
          </cell>
          <cell r="F438">
            <v>1</v>
          </cell>
          <cell r="L438">
            <v>3</v>
          </cell>
        </row>
        <row r="439">
          <cell r="A439" t="str">
            <v>Seksi Perencanaan Teknis Sumber Daya air</v>
          </cell>
          <cell r="F439">
            <v>1</v>
          </cell>
          <cell r="G439">
            <v>1</v>
          </cell>
          <cell r="L439">
            <v>2</v>
          </cell>
        </row>
        <row r="440">
          <cell r="A440" t="str">
            <v>Seksi Rehabilitasi Sumber Daya Air</v>
          </cell>
          <cell r="F440">
            <v>1</v>
          </cell>
          <cell r="L440">
            <v>1</v>
          </cell>
        </row>
        <row r="441">
          <cell r="A441" t="str">
            <v>Sub Bagian Keuangan dan Aset</v>
          </cell>
          <cell r="F441">
            <v>3</v>
          </cell>
          <cell r="J441">
            <v>1</v>
          </cell>
          <cell r="L441">
            <v>4</v>
          </cell>
        </row>
        <row r="442">
          <cell r="A442" t="str">
            <v xml:space="preserve">Sub Bagian Perencanaan, Evaluasi dan Pelaporan </v>
          </cell>
          <cell r="F442">
            <v>1</v>
          </cell>
          <cell r="L442">
            <v>1</v>
          </cell>
        </row>
        <row r="443">
          <cell r="A443" t="str">
            <v>Sub Bagian Tata Usaha UPT Sumber Daya Air Kepanjen Dinas Pekerjaan Umum Sumber Daya Air</v>
          </cell>
          <cell r="F443">
            <v>1</v>
          </cell>
          <cell r="L443">
            <v>1</v>
          </cell>
        </row>
        <row r="444">
          <cell r="A444" t="str">
            <v>Sub Bagian Tata Usaha UPT Sumber Daya Air Ngantang Dinas Pekerjaan Umum Sumber Daya Air</v>
          </cell>
          <cell r="F444">
            <v>1</v>
          </cell>
          <cell r="L444">
            <v>1</v>
          </cell>
        </row>
        <row r="445">
          <cell r="A445" t="str">
            <v>Sub Bagian Tata Usaha UPT Sumber Daya Air Singosari Dinas Pekerjaan Umum Sumber Daya Air</v>
          </cell>
          <cell r="F445">
            <v>1</v>
          </cell>
          <cell r="L445">
            <v>1</v>
          </cell>
        </row>
        <row r="446">
          <cell r="A446" t="str">
            <v>Sub Bagian Tata Usaha UPT Sumber Daya Air Tumpang Dinas Pekerjaan Umum Sumber Daya Air</v>
          </cell>
          <cell r="F446">
            <v>1</v>
          </cell>
          <cell r="L446">
            <v>1</v>
          </cell>
        </row>
        <row r="447">
          <cell r="A447" t="str">
            <v>Sub Bagian Tata Usaha UPT Sumber Daya Air Turen Dinas Pekerjaan Umum Sumber Daya Air</v>
          </cell>
          <cell r="F447">
            <v>1</v>
          </cell>
          <cell r="L447">
            <v>1</v>
          </cell>
        </row>
        <row r="448">
          <cell r="A448" t="str">
            <v>Sub Bagian Umum dan Kepegawaian</v>
          </cell>
          <cell r="F448">
            <v>1</v>
          </cell>
          <cell r="J448">
            <v>1</v>
          </cell>
          <cell r="L448">
            <v>2</v>
          </cell>
        </row>
        <row r="449">
          <cell r="A449" t="str">
            <v>UPT Sumber Daya Air Bululawang Dinas Pekerjaan Umum Sumber Daya Air</v>
          </cell>
          <cell r="I449">
            <v>1</v>
          </cell>
          <cell r="J449">
            <v>4</v>
          </cell>
          <cell r="K449">
            <v>1</v>
          </cell>
          <cell r="L449">
            <v>6</v>
          </cell>
        </row>
        <row r="450">
          <cell r="A450" t="str">
            <v xml:space="preserve">UPT Sumber Daya Air Dampit Dinas Pekerjaan Umum Sumber Daya Air </v>
          </cell>
          <cell r="F450">
            <v>1</v>
          </cell>
          <cell r="I450">
            <v>1</v>
          </cell>
          <cell r="J450">
            <v>1</v>
          </cell>
          <cell r="L450">
            <v>3</v>
          </cell>
        </row>
        <row r="451">
          <cell r="A451" t="str">
            <v>UPT Sumber Daya Air Gondanglegi Dinas Pekerjaan Umum Sumber Daya Air</v>
          </cell>
          <cell r="I451">
            <v>1</v>
          </cell>
          <cell r="J451">
            <v>4</v>
          </cell>
          <cell r="L451">
            <v>5</v>
          </cell>
        </row>
        <row r="452">
          <cell r="A452" t="str">
            <v>UPT Sumber Daya Air Gondenglegi Dinas Pekerjaan Umum Sumber Daya Air</v>
          </cell>
          <cell r="F452">
            <v>1</v>
          </cell>
          <cell r="J452">
            <v>3</v>
          </cell>
          <cell r="L452">
            <v>4</v>
          </cell>
        </row>
        <row r="453">
          <cell r="A453" t="str">
            <v>UPT Sumber Daya Air Kepanjen Dinas Pekerjaan Umum Sumber Daya Air</v>
          </cell>
          <cell r="D453">
            <v>1</v>
          </cell>
          <cell r="F453">
            <v>1</v>
          </cell>
          <cell r="J453">
            <v>6</v>
          </cell>
          <cell r="K453">
            <v>4</v>
          </cell>
          <cell r="L453">
            <v>12</v>
          </cell>
        </row>
        <row r="454">
          <cell r="A454" t="str">
            <v>UPT Sumber Daya Air Ngajum Dinas Pekerjaan Umum Sumber Daya Air</v>
          </cell>
          <cell r="I454">
            <v>1</v>
          </cell>
          <cell r="J454">
            <v>13</v>
          </cell>
          <cell r="K454">
            <v>1</v>
          </cell>
          <cell r="L454">
            <v>15</v>
          </cell>
        </row>
        <row r="455">
          <cell r="A455" t="str">
            <v>UPT Sumber Daya Air Ngantang Dinas Pekerjaan Umum Sumber Daya Air</v>
          </cell>
          <cell r="D455">
            <v>1</v>
          </cell>
          <cell r="J455">
            <v>8</v>
          </cell>
          <cell r="L455">
            <v>9</v>
          </cell>
        </row>
        <row r="456">
          <cell r="A456" t="str">
            <v>UPT Sumber Daya Air Singosari Dinas Pekerjaan Umum Sumber Daya Air</v>
          </cell>
          <cell r="F456">
            <v>1</v>
          </cell>
          <cell r="J456">
            <v>7</v>
          </cell>
          <cell r="K456">
            <v>1</v>
          </cell>
          <cell r="L456">
            <v>9</v>
          </cell>
        </row>
        <row r="457">
          <cell r="A457" t="str">
            <v>UPT Sumber Daya Air Tumpang Dinas Pekerjaan Umum Sumber Daya Air</v>
          </cell>
          <cell r="J457">
            <v>7</v>
          </cell>
          <cell r="K457">
            <v>11</v>
          </cell>
          <cell r="L457">
            <v>18</v>
          </cell>
        </row>
        <row r="458">
          <cell r="A458" t="str">
            <v>UPT Sumber Daya Air Turen Dinas Pekerjaan Umum Sumber Daya Air</v>
          </cell>
          <cell r="F458">
            <v>1</v>
          </cell>
          <cell r="I458">
            <v>2</v>
          </cell>
          <cell r="J458">
            <v>4</v>
          </cell>
          <cell r="L458">
            <v>7</v>
          </cell>
        </row>
        <row r="459">
          <cell r="A459" t="str">
            <v>Dinas Pemberdayaan Masyarakat dan Desa</v>
          </cell>
          <cell r="C459">
            <v>1</v>
          </cell>
          <cell r="D459">
            <v>3</v>
          </cell>
          <cell r="F459">
            <v>10</v>
          </cell>
          <cell r="G459">
            <v>12</v>
          </cell>
          <cell r="J459">
            <v>6</v>
          </cell>
          <cell r="L459">
            <v>32</v>
          </cell>
        </row>
        <row r="460">
          <cell r="A460" t="str">
            <v>Bidang Pemberdayaan Lembaga Kemasyarakatan</v>
          </cell>
          <cell r="G460">
            <v>1</v>
          </cell>
          <cell r="L460">
            <v>1</v>
          </cell>
        </row>
        <row r="461">
          <cell r="A461" t="str">
            <v>Bidang Pemberdayaan Potensi Desa</v>
          </cell>
          <cell r="F461">
            <v>1</v>
          </cell>
          <cell r="L461">
            <v>1</v>
          </cell>
        </row>
        <row r="462">
          <cell r="A462" t="str">
            <v>Bidang Pemberdayaan Usaha Ekonomi Masyarakat</v>
          </cell>
          <cell r="G462">
            <v>1</v>
          </cell>
          <cell r="L462">
            <v>1</v>
          </cell>
        </row>
        <row r="463">
          <cell r="A463" t="str">
            <v>Bidang Pemerintahan Desa</v>
          </cell>
          <cell r="G463">
            <v>1</v>
          </cell>
          <cell r="L463">
            <v>1</v>
          </cell>
        </row>
        <row r="464">
          <cell r="A464" t="str">
            <v>Dinas Pemberdayaan Masyarakat dan Desa</v>
          </cell>
          <cell r="C464">
            <v>1</v>
          </cell>
          <cell r="D464">
            <v>1</v>
          </cell>
          <cell r="F464">
            <v>2</v>
          </cell>
          <cell r="G464">
            <v>2</v>
          </cell>
          <cell r="J464">
            <v>5</v>
          </cell>
          <cell r="L464">
            <v>11</v>
          </cell>
        </row>
        <row r="465">
          <cell r="A465" t="str">
            <v>Sekretariat</v>
          </cell>
          <cell r="D465">
            <v>1</v>
          </cell>
          <cell r="G465">
            <v>1</v>
          </cell>
          <cell r="L465">
            <v>2</v>
          </cell>
        </row>
        <row r="466">
          <cell r="A466" t="str">
            <v>Seksi Penataan Pemerintahan Desa</v>
          </cell>
          <cell r="G466">
            <v>1</v>
          </cell>
          <cell r="L466">
            <v>1</v>
          </cell>
        </row>
        <row r="467">
          <cell r="A467" t="str">
            <v>Seksi Penatausahaan Aset Desa</v>
          </cell>
          <cell r="J467">
            <v>1</v>
          </cell>
          <cell r="L467">
            <v>1</v>
          </cell>
        </row>
        <row r="468">
          <cell r="A468" t="str">
            <v>Seksi Pengembangan Kawasan Perdesaan</v>
          </cell>
          <cell r="F468">
            <v>1</v>
          </cell>
          <cell r="L468">
            <v>1</v>
          </cell>
        </row>
        <row r="469">
          <cell r="A469" t="str">
            <v>Seksi Pengembangan Lembaga Adat</v>
          </cell>
          <cell r="G469">
            <v>1</v>
          </cell>
          <cell r="L469">
            <v>1</v>
          </cell>
        </row>
        <row r="470">
          <cell r="A470" t="str">
            <v>Seksi Pengembangan Lembaga dan Kemsyarakatan</v>
          </cell>
          <cell r="G470">
            <v>1</v>
          </cell>
          <cell r="L470">
            <v>1</v>
          </cell>
        </row>
        <row r="471">
          <cell r="A471" t="str">
            <v>Seksi Pengembangan Lembaga Usaha Ekonomi Masyarakat</v>
          </cell>
          <cell r="G471">
            <v>1</v>
          </cell>
          <cell r="L471">
            <v>1</v>
          </cell>
        </row>
        <row r="472">
          <cell r="A472" t="str">
            <v>Seksi Pengembangan Pemanfaatan Teknologi Tepat Guna</v>
          </cell>
          <cell r="F472">
            <v>1</v>
          </cell>
          <cell r="L472">
            <v>1</v>
          </cell>
        </row>
        <row r="473">
          <cell r="A473" t="str">
            <v>Seksi Pengembangan Sumber Daya Desa</v>
          </cell>
          <cell r="F473">
            <v>1</v>
          </cell>
          <cell r="L473">
            <v>1</v>
          </cell>
        </row>
        <row r="474">
          <cell r="A474" t="str">
            <v>Seksi Pengembangan Usaha Sektor Informal</v>
          </cell>
          <cell r="F474">
            <v>1</v>
          </cell>
          <cell r="L474">
            <v>1</v>
          </cell>
        </row>
        <row r="475">
          <cell r="A475" t="str">
            <v>Seksi Peningkatan Partisipasi dan Swadaya Masyarakat</v>
          </cell>
          <cell r="F475">
            <v>1</v>
          </cell>
          <cell r="L475">
            <v>1</v>
          </cell>
        </row>
        <row r="476">
          <cell r="A476" t="str">
            <v>Sub Bagian Keuangan dan Aset</v>
          </cell>
          <cell r="G476">
            <v>1</v>
          </cell>
          <cell r="L476">
            <v>1</v>
          </cell>
        </row>
        <row r="477">
          <cell r="A477" t="str">
            <v>Sub Bagian Perencanaan Evaluasi dan Pelaporan</v>
          </cell>
          <cell r="F477">
            <v>1</v>
          </cell>
          <cell r="L477">
            <v>1</v>
          </cell>
        </row>
        <row r="478">
          <cell r="A478" t="str">
            <v>Sub Bagian Perencanaan, Evaluasi dan Pelaporan</v>
          </cell>
          <cell r="D478">
            <v>1</v>
          </cell>
          <cell r="F478">
            <v>1</v>
          </cell>
          <cell r="L478">
            <v>2</v>
          </cell>
        </row>
        <row r="479">
          <cell r="A479" t="str">
            <v>Sub Bagian Umum dan Kepegawaian</v>
          </cell>
          <cell r="G479">
            <v>1</v>
          </cell>
          <cell r="L479">
            <v>1</v>
          </cell>
        </row>
        <row r="480">
          <cell r="A480" t="str">
            <v>Dinas Pemberdayaan Perempuan dan Perlindungan Anak</v>
          </cell>
          <cell r="F480">
            <v>16</v>
          </cell>
          <cell r="G480">
            <v>6</v>
          </cell>
          <cell r="J480">
            <v>2</v>
          </cell>
          <cell r="K480">
            <v>1</v>
          </cell>
          <cell r="L480">
            <v>25</v>
          </cell>
        </row>
        <row r="481">
          <cell r="A481" t="str">
            <v xml:space="preserve">Bidang Data  dan Informasi </v>
          </cell>
          <cell r="G481">
            <v>1</v>
          </cell>
          <cell r="L481">
            <v>1</v>
          </cell>
        </row>
        <row r="482">
          <cell r="A482" t="str">
            <v>Bidang Kualitas Hidup Perempuan dan Keluarga</v>
          </cell>
          <cell r="G482">
            <v>1</v>
          </cell>
          <cell r="L482">
            <v>1</v>
          </cell>
        </row>
        <row r="483">
          <cell r="A483" t="str">
            <v>Bidang Pemenuhan Hak dan Partisipasi Anak</v>
          </cell>
          <cell r="F483">
            <v>1</v>
          </cell>
          <cell r="L483">
            <v>1</v>
          </cell>
        </row>
        <row r="484">
          <cell r="A484" t="str">
            <v>Bidang Perlindungan Perempuan dan Perlindungan Khusus Anak</v>
          </cell>
          <cell r="F484">
            <v>1</v>
          </cell>
          <cell r="G484">
            <v>1</v>
          </cell>
          <cell r="L484">
            <v>2</v>
          </cell>
        </row>
        <row r="485">
          <cell r="A485" t="str">
            <v>Dinas Pemberdayaan Perempuan dan Perlindungan Anak</v>
          </cell>
          <cell r="F485">
            <v>3</v>
          </cell>
          <cell r="J485">
            <v>1</v>
          </cell>
          <cell r="K485">
            <v>1</v>
          </cell>
          <cell r="L485">
            <v>5</v>
          </cell>
        </row>
        <row r="486">
          <cell r="A486" t="str">
            <v>Sekretariat</v>
          </cell>
          <cell r="F486">
            <v>1</v>
          </cell>
          <cell r="L486">
            <v>1</v>
          </cell>
        </row>
        <row r="487">
          <cell r="A487" t="str">
            <v>Seksi  Pelembagaan Pengarustamaan Gender dan Pemberdayaan Perempuan Bidang Kualitas Keluarga</v>
          </cell>
          <cell r="F487">
            <v>1</v>
          </cell>
          <cell r="L487">
            <v>1</v>
          </cell>
        </row>
        <row r="488">
          <cell r="A488" t="str">
            <v xml:space="preserve">Seksi Data dan Informasi Anak </v>
          </cell>
          <cell r="F488">
            <v>1</v>
          </cell>
          <cell r="L488">
            <v>1</v>
          </cell>
        </row>
        <row r="489">
          <cell r="A489" t="str">
            <v>Seksi Data dan Informasi Gender</v>
          </cell>
          <cell r="G489">
            <v>1</v>
          </cell>
          <cell r="J489">
            <v>1</v>
          </cell>
          <cell r="L489">
            <v>2</v>
          </cell>
        </row>
        <row r="490">
          <cell r="A490" t="str">
            <v>Seksi Pelembagaan Pengarustamaan Gender dan Pemberdayaan Perempuan Bidang Politik , Sosial,Ekonomi dan Hukum</v>
          </cell>
          <cell r="G490">
            <v>2</v>
          </cell>
          <cell r="L490">
            <v>2</v>
          </cell>
        </row>
        <row r="491">
          <cell r="A491" t="str">
            <v>Seksi Pemenuhan Hak Anak</v>
          </cell>
          <cell r="F491">
            <v>1</v>
          </cell>
          <cell r="L491">
            <v>1</v>
          </cell>
        </row>
        <row r="492">
          <cell r="A492" t="str">
            <v>Seksi Pengembangan Partisipasi Anak</v>
          </cell>
          <cell r="F492">
            <v>1</v>
          </cell>
          <cell r="L492">
            <v>1</v>
          </cell>
        </row>
        <row r="493">
          <cell r="A493" t="str">
            <v>Seksi Perlindungan Khusus Anak</v>
          </cell>
          <cell r="F493">
            <v>1</v>
          </cell>
          <cell r="L493">
            <v>1</v>
          </cell>
        </row>
        <row r="494">
          <cell r="A494" t="str">
            <v>Seksi Perlindungan Perempuan</v>
          </cell>
          <cell r="F494">
            <v>1</v>
          </cell>
          <cell r="L494">
            <v>1</v>
          </cell>
        </row>
        <row r="495">
          <cell r="A495" t="str">
            <v>Sub Bagian Keuangan dan Aset</v>
          </cell>
          <cell r="F495">
            <v>2</v>
          </cell>
          <cell r="L495">
            <v>2</v>
          </cell>
        </row>
        <row r="496">
          <cell r="A496" t="str">
            <v>Sub Bagian Perencanaan Evaluasi dan Pelaporan</v>
          </cell>
          <cell r="F496">
            <v>1</v>
          </cell>
          <cell r="L496">
            <v>1</v>
          </cell>
        </row>
        <row r="497">
          <cell r="A497" t="str">
            <v>Sub Bagian Umum dan Kepegawaian</v>
          </cell>
          <cell r="F497">
            <v>1</v>
          </cell>
          <cell r="L497">
            <v>1</v>
          </cell>
        </row>
        <row r="498">
          <cell r="A498" t="str">
            <v>Dinas Pemuda dan Olahraga</v>
          </cell>
          <cell r="F498">
            <v>15</v>
          </cell>
          <cell r="G498">
            <v>8</v>
          </cell>
          <cell r="H498">
            <v>1</v>
          </cell>
          <cell r="I498">
            <v>3</v>
          </cell>
          <cell r="J498">
            <v>14</v>
          </cell>
          <cell r="K498">
            <v>1</v>
          </cell>
          <cell r="L498">
            <v>42</v>
          </cell>
        </row>
        <row r="499">
          <cell r="A499" t="str">
            <v>Bidang Kepemudaan</v>
          </cell>
          <cell r="G499">
            <v>1</v>
          </cell>
          <cell r="L499">
            <v>1</v>
          </cell>
        </row>
        <row r="500">
          <cell r="A500" t="str">
            <v>Bidang Olahraga  Prestasi</v>
          </cell>
          <cell r="G500">
            <v>1</v>
          </cell>
          <cell r="L500">
            <v>1</v>
          </cell>
        </row>
        <row r="501">
          <cell r="A501" t="str">
            <v>Bidang Olahraga Rekreasi</v>
          </cell>
          <cell r="G501">
            <v>1</v>
          </cell>
          <cell r="L501">
            <v>1</v>
          </cell>
        </row>
        <row r="502">
          <cell r="A502" t="str">
            <v>Bidang Sarana  Prasarana Olahraga</v>
          </cell>
          <cell r="G502">
            <v>1</v>
          </cell>
          <cell r="L502">
            <v>1</v>
          </cell>
        </row>
        <row r="503">
          <cell r="A503" t="str">
            <v>Dinas Pemuda dan Olahraga</v>
          </cell>
          <cell r="G503">
            <v>1</v>
          </cell>
          <cell r="L503">
            <v>1</v>
          </cell>
        </row>
        <row r="504">
          <cell r="A504" t="str">
            <v>Sekretariat</v>
          </cell>
          <cell r="F504">
            <v>1</v>
          </cell>
          <cell r="L504">
            <v>1</v>
          </cell>
        </row>
        <row r="505">
          <cell r="A505" t="str">
            <v>Seksi Kebersihan dan Keamanan Sarana Prasarana Olahraga</v>
          </cell>
          <cell r="F505">
            <v>2</v>
          </cell>
          <cell r="I505">
            <v>3</v>
          </cell>
          <cell r="J505">
            <v>4</v>
          </cell>
          <cell r="K505">
            <v>1</v>
          </cell>
          <cell r="L505">
            <v>10</v>
          </cell>
        </row>
        <row r="506">
          <cell r="A506" t="str">
            <v>Seksi Kewirausahaan</v>
          </cell>
          <cell r="F506">
            <v>1</v>
          </cell>
          <cell r="L506">
            <v>1</v>
          </cell>
        </row>
        <row r="507">
          <cell r="A507" t="str">
            <v>Seksi Olahraga Massal</v>
          </cell>
          <cell r="F507">
            <v>1</v>
          </cell>
          <cell r="L507">
            <v>1</v>
          </cell>
        </row>
        <row r="508">
          <cell r="A508" t="str">
            <v>Seksi Pelatihan Kepemudaan</v>
          </cell>
          <cell r="F508">
            <v>1</v>
          </cell>
          <cell r="L508">
            <v>1</v>
          </cell>
        </row>
        <row r="509">
          <cell r="A509" t="str">
            <v>Seksi Pelestarian dan Pengembangan Olahraga Tradisional</v>
          </cell>
          <cell r="F509">
            <v>1</v>
          </cell>
          <cell r="L509">
            <v>1</v>
          </cell>
        </row>
        <row r="510">
          <cell r="A510" t="str">
            <v>Seksi Pembibitan Olahraga</v>
          </cell>
          <cell r="F510">
            <v>1</v>
          </cell>
          <cell r="L510">
            <v>1</v>
          </cell>
        </row>
        <row r="511">
          <cell r="A511" t="str">
            <v xml:space="preserve">Seksi Pembinaan dan Pengembanganm Kelembagaan Kepemudaan  dan Kepramukaan </v>
          </cell>
          <cell r="F511">
            <v>1</v>
          </cell>
          <cell r="L511">
            <v>1</v>
          </cell>
        </row>
        <row r="512">
          <cell r="A512" t="str">
            <v>Seksi Pemeliharaan Sarana Prasarana Olahraga</v>
          </cell>
          <cell r="F512">
            <v>1</v>
          </cell>
          <cell r="G512">
            <v>1</v>
          </cell>
          <cell r="J512">
            <v>6</v>
          </cell>
          <cell r="L512">
            <v>8</v>
          </cell>
        </row>
        <row r="513">
          <cell r="A513" t="str">
            <v>Seksi Pengembangan dan Pemasaran Sarana Prasarana Olahraga</v>
          </cell>
          <cell r="F513">
            <v>1</v>
          </cell>
          <cell r="L513">
            <v>1</v>
          </cell>
        </row>
        <row r="514">
          <cell r="A514" t="str">
            <v>Seksi Pengembangan Organisasi dan Kejuaraan Olahraga</v>
          </cell>
          <cell r="F514">
            <v>1</v>
          </cell>
          <cell r="L514">
            <v>1</v>
          </cell>
        </row>
        <row r="515">
          <cell r="A515" t="str">
            <v xml:space="preserve">Seksi Pengembangan Suber Daya Manusia dan Ilmu Pengetahuan dan Teknologi Olahraga </v>
          </cell>
          <cell r="F515">
            <v>1</v>
          </cell>
          <cell r="L515">
            <v>1</v>
          </cell>
        </row>
        <row r="516">
          <cell r="A516" t="str">
            <v xml:space="preserve">Seksi Pengembangan Sumber Daya Manusia dan Ilmu Pengetahuan dan Teknologi Olahraga </v>
          </cell>
          <cell r="J516">
            <v>1</v>
          </cell>
          <cell r="L516">
            <v>1</v>
          </cell>
        </row>
        <row r="517">
          <cell r="A517" t="str">
            <v>Sub Bagian Keuangan dan Aset</v>
          </cell>
          <cell r="F517">
            <v>2</v>
          </cell>
          <cell r="J517">
            <v>1</v>
          </cell>
          <cell r="L517">
            <v>3</v>
          </cell>
        </row>
        <row r="518">
          <cell r="A518" t="str">
            <v>Sub Bagian Perencanaan Evaluasi dan Pelaporan</v>
          </cell>
          <cell r="G518">
            <v>1</v>
          </cell>
          <cell r="J518">
            <v>1</v>
          </cell>
          <cell r="L518">
            <v>2</v>
          </cell>
        </row>
        <row r="519">
          <cell r="A519" t="str">
            <v>Sub Bagian Umum dan Kepegawaian</v>
          </cell>
          <cell r="G519">
            <v>1</v>
          </cell>
          <cell r="H519">
            <v>1</v>
          </cell>
          <cell r="J519">
            <v>1</v>
          </cell>
          <cell r="L519">
            <v>3</v>
          </cell>
        </row>
        <row r="520">
          <cell r="A520" t="str">
            <v>Dinas Penanaman Modal dan Pelayanan Terpadu Satu Pintu</v>
          </cell>
          <cell r="F520">
            <v>16</v>
          </cell>
          <cell r="G520">
            <v>7</v>
          </cell>
          <cell r="J520">
            <v>7</v>
          </cell>
          <cell r="L520">
            <v>30</v>
          </cell>
        </row>
        <row r="521">
          <cell r="A521" t="str">
            <v>Bidang Pelayanan Perizinan Pembangunan dan Kemasyarakatan</v>
          </cell>
          <cell r="G521">
            <v>1</v>
          </cell>
          <cell r="L521">
            <v>1</v>
          </cell>
        </row>
        <row r="522">
          <cell r="A522" t="str">
            <v>Bidang Pelayanan Perizinan Perekonomian Dan Sosial Budaya</v>
          </cell>
          <cell r="G522">
            <v>1</v>
          </cell>
          <cell r="L522">
            <v>1</v>
          </cell>
        </row>
        <row r="523">
          <cell r="A523" t="str">
            <v>Bidang Pengembangan Dan Promosi Penanaman Modal</v>
          </cell>
          <cell r="G523">
            <v>1</v>
          </cell>
          <cell r="L523">
            <v>1</v>
          </cell>
        </row>
        <row r="524">
          <cell r="A524" t="str">
            <v>Dinas Penanaman Modal dan Pelayanan Terpadu Satu Pintu</v>
          </cell>
          <cell r="G524">
            <v>1</v>
          </cell>
          <cell r="L524">
            <v>1</v>
          </cell>
        </row>
        <row r="525">
          <cell r="A525" t="str">
            <v>Sekretariat</v>
          </cell>
          <cell r="G525">
            <v>1</v>
          </cell>
          <cell r="L525">
            <v>1</v>
          </cell>
        </row>
        <row r="526">
          <cell r="A526" t="str">
            <v>Seksi Informasi dan Sosialisasi Pembangunan Dan Kemasyarakatan</v>
          </cell>
          <cell r="F526">
            <v>2</v>
          </cell>
          <cell r="J526">
            <v>1</v>
          </cell>
          <cell r="L526">
            <v>3</v>
          </cell>
        </row>
        <row r="527">
          <cell r="A527" t="str">
            <v>Seksi Informasi Dan Sosialisasi Perekonomian dan Sosial Budaya</v>
          </cell>
          <cell r="J527">
            <v>1</v>
          </cell>
          <cell r="L527">
            <v>1</v>
          </cell>
        </row>
        <row r="528">
          <cell r="A528" t="str">
            <v>Seksi Pembinaan Penanaman modal</v>
          </cell>
          <cell r="F528">
            <v>1</v>
          </cell>
          <cell r="G528">
            <v>1</v>
          </cell>
          <cell r="L528">
            <v>2</v>
          </cell>
        </row>
        <row r="529">
          <cell r="A529" t="str">
            <v>Seksi Pengawasan Penanaman Modal</v>
          </cell>
          <cell r="F529">
            <v>2</v>
          </cell>
          <cell r="L529">
            <v>2</v>
          </cell>
        </row>
        <row r="530">
          <cell r="A530" t="str">
            <v>Seksi Penggalian dan Pemetaan Potensi Penanaman Modal</v>
          </cell>
          <cell r="F530">
            <v>1</v>
          </cell>
          <cell r="L530">
            <v>1</v>
          </cell>
        </row>
        <row r="531">
          <cell r="A531" t="str">
            <v>Seksi Pengolahan Data Dan Pengembangan Sistem Informasi Penanaman Modal</v>
          </cell>
          <cell r="J531">
            <v>1</v>
          </cell>
          <cell r="L531">
            <v>1</v>
          </cell>
        </row>
        <row r="532">
          <cell r="A532" t="str">
            <v>Seksi Perencanaan Dan Pengembangan Penanaman Modal</v>
          </cell>
          <cell r="F532">
            <v>1</v>
          </cell>
          <cell r="L532">
            <v>1</v>
          </cell>
        </row>
        <row r="533">
          <cell r="A533" t="str">
            <v>Seksi Perhitungan dan Penetapan Pembangunan Dan Kemasyarakatan</v>
          </cell>
          <cell r="F533">
            <v>1</v>
          </cell>
          <cell r="J533">
            <v>1</v>
          </cell>
          <cell r="L533">
            <v>2</v>
          </cell>
        </row>
        <row r="534">
          <cell r="A534" t="str">
            <v>Seksi Perhitungan dan Penetapan Perekonomian dan Sosial Budaya</v>
          </cell>
          <cell r="F534">
            <v>1</v>
          </cell>
          <cell r="J534">
            <v>1</v>
          </cell>
          <cell r="L534">
            <v>2</v>
          </cell>
        </row>
        <row r="535">
          <cell r="A535" t="str">
            <v>Seksi Promosi dan Kerja Sama Penanaman Modal</v>
          </cell>
          <cell r="F535">
            <v>1</v>
          </cell>
          <cell r="G535">
            <v>1</v>
          </cell>
          <cell r="L535">
            <v>2</v>
          </cell>
        </row>
        <row r="536">
          <cell r="A536" t="str">
            <v>Seksi Verifikasi Pembangunan Dan Kemasyarakatan</v>
          </cell>
          <cell r="F536">
            <v>1</v>
          </cell>
          <cell r="L536">
            <v>1</v>
          </cell>
        </row>
        <row r="537">
          <cell r="A537" t="str">
            <v>Seksi Verifikasi Perekonomian Dan Sosial Budaya</v>
          </cell>
          <cell r="F537">
            <v>1</v>
          </cell>
          <cell r="J537">
            <v>1</v>
          </cell>
          <cell r="L537">
            <v>2</v>
          </cell>
        </row>
        <row r="538">
          <cell r="A538" t="str">
            <v>Sub Bagian Keuangan dan Aset</v>
          </cell>
          <cell r="F538">
            <v>1</v>
          </cell>
          <cell r="L538">
            <v>1</v>
          </cell>
        </row>
        <row r="539">
          <cell r="A539" t="str">
            <v>Sub Bagian Perencanaan, Evaluasi dan Pelaporan</v>
          </cell>
          <cell r="F539">
            <v>2</v>
          </cell>
          <cell r="L539">
            <v>2</v>
          </cell>
        </row>
        <row r="540">
          <cell r="A540" t="str">
            <v>Sub Bagian Umum dan Kepegawaian</v>
          </cell>
          <cell r="F540">
            <v>1</v>
          </cell>
          <cell r="J540">
            <v>1</v>
          </cell>
          <cell r="L540">
            <v>2</v>
          </cell>
        </row>
        <row r="541">
          <cell r="A541" t="str">
            <v>Dinas Pendidikan</v>
          </cell>
          <cell r="B541">
            <v>5</v>
          </cell>
          <cell r="C541">
            <v>206</v>
          </cell>
          <cell r="D541">
            <v>28</v>
          </cell>
          <cell r="E541">
            <v>1</v>
          </cell>
          <cell r="F541">
            <v>6263</v>
          </cell>
          <cell r="G541">
            <v>346</v>
          </cell>
          <cell r="H541">
            <v>3</v>
          </cell>
          <cell r="I541">
            <v>8</v>
          </cell>
          <cell r="J541">
            <v>353</v>
          </cell>
          <cell r="K541">
            <v>35</v>
          </cell>
          <cell r="L541">
            <v>7248</v>
          </cell>
        </row>
        <row r="542">
          <cell r="A542" t="str">
            <v xml:space="preserve"> SMP Negeri 1 Poncokusumo</v>
          </cell>
          <cell r="F542">
            <v>2</v>
          </cell>
          <cell r="L542">
            <v>2</v>
          </cell>
        </row>
        <row r="543">
          <cell r="A543" t="str">
            <v>Bidang Pendidikan Anak Usia Dini Dan Pendidikan Masyarakat</v>
          </cell>
          <cell r="F543">
            <v>3</v>
          </cell>
          <cell r="G543">
            <v>2</v>
          </cell>
          <cell r="J543">
            <v>1</v>
          </cell>
          <cell r="L543">
            <v>6</v>
          </cell>
        </row>
        <row r="544">
          <cell r="A544" t="str">
            <v>Bidang Pendidikan Sekolah Dasar</v>
          </cell>
          <cell r="G544">
            <v>1</v>
          </cell>
          <cell r="L544">
            <v>1</v>
          </cell>
        </row>
        <row r="545">
          <cell r="A545" t="str">
            <v xml:space="preserve">Bidang Pendidikan Sekolah Menengah Pertama </v>
          </cell>
          <cell r="F545">
            <v>1</v>
          </cell>
          <cell r="L545">
            <v>1</v>
          </cell>
        </row>
        <row r="546">
          <cell r="A546" t="str">
            <v>Bidang Tenaga Teknis Pendidikan</v>
          </cell>
          <cell r="G546">
            <v>1</v>
          </cell>
          <cell r="J546">
            <v>1</v>
          </cell>
          <cell r="L546">
            <v>2</v>
          </cell>
        </row>
        <row r="547">
          <cell r="A547" t="str">
            <v>Dinas Pendidikan</v>
          </cell>
          <cell r="F547">
            <v>13</v>
          </cell>
          <cell r="G547">
            <v>8</v>
          </cell>
          <cell r="H547">
            <v>1</v>
          </cell>
          <cell r="J547">
            <v>2</v>
          </cell>
          <cell r="L547">
            <v>24</v>
          </cell>
        </row>
        <row r="548">
          <cell r="A548" t="str">
            <v>Koordinator Wilayah Dinas Pendidikan Kecamatan Ampelgading</v>
          </cell>
          <cell r="F548">
            <v>1</v>
          </cell>
          <cell r="G548">
            <v>2</v>
          </cell>
          <cell r="J548">
            <v>1</v>
          </cell>
          <cell r="L548">
            <v>4</v>
          </cell>
        </row>
        <row r="549">
          <cell r="A549" t="str">
            <v>Koordinator Wilayah Dinas Pendidikan Kecamatan Bantur</v>
          </cell>
          <cell r="F549">
            <v>1</v>
          </cell>
          <cell r="G549">
            <v>2</v>
          </cell>
          <cell r="L549">
            <v>3</v>
          </cell>
        </row>
        <row r="550">
          <cell r="A550" t="str">
            <v>Koordinator Wilayah Dinas Pendidikan Kecamatan Bululawang</v>
          </cell>
          <cell r="F550">
            <v>1</v>
          </cell>
          <cell r="G550">
            <v>1</v>
          </cell>
          <cell r="L550">
            <v>2</v>
          </cell>
        </row>
        <row r="551">
          <cell r="A551" t="str">
            <v>Koordinator Wilayah Dinas Pendidikan Kecamatan Dampit</v>
          </cell>
          <cell r="F551">
            <v>5</v>
          </cell>
          <cell r="G551">
            <v>1</v>
          </cell>
          <cell r="J551">
            <v>1</v>
          </cell>
          <cell r="L551">
            <v>7</v>
          </cell>
        </row>
        <row r="552">
          <cell r="A552" t="str">
            <v>Koordinator Wilayah Dinas Pendidikan Kecamatan Dau</v>
          </cell>
          <cell r="F552">
            <v>2</v>
          </cell>
          <cell r="G552">
            <v>1</v>
          </cell>
          <cell r="L552">
            <v>3</v>
          </cell>
        </row>
        <row r="553">
          <cell r="A553" t="str">
            <v>Koordinator Wilayah Dinas Pendidikan Kecamatan Donomulyo</v>
          </cell>
          <cell r="F553">
            <v>1</v>
          </cell>
          <cell r="G553">
            <v>1</v>
          </cell>
          <cell r="L553">
            <v>2</v>
          </cell>
        </row>
        <row r="554">
          <cell r="A554" t="str">
            <v>Koordinator Wilayah Dinas Pendidikan Kecamatan Gedangan</v>
          </cell>
          <cell r="G554">
            <v>1</v>
          </cell>
          <cell r="L554">
            <v>1</v>
          </cell>
        </row>
        <row r="555">
          <cell r="A555" t="str">
            <v>Koordinator Wilayah Dinas Pendidikan Kecamatan Gondanglegi</v>
          </cell>
          <cell r="F555">
            <v>2</v>
          </cell>
          <cell r="L555">
            <v>2</v>
          </cell>
        </row>
        <row r="556">
          <cell r="A556" t="str">
            <v>Koordinator Wilayah Dinas Pendidikan Kecamatan Jabung</v>
          </cell>
          <cell r="F556">
            <v>1</v>
          </cell>
          <cell r="J556">
            <v>1</v>
          </cell>
          <cell r="L556">
            <v>2</v>
          </cell>
        </row>
        <row r="557">
          <cell r="A557" t="str">
            <v>Koordinator Wilayah Dinas Pendidikan Kecamatan Kalipare</v>
          </cell>
          <cell r="F557">
            <v>1</v>
          </cell>
          <cell r="G557">
            <v>1</v>
          </cell>
          <cell r="J557">
            <v>1</v>
          </cell>
          <cell r="L557">
            <v>3</v>
          </cell>
        </row>
        <row r="558">
          <cell r="A558" t="str">
            <v>Koordinator Wilayah Dinas Pendidikan Kecamatan Kasembon</v>
          </cell>
          <cell r="F558">
            <v>3</v>
          </cell>
          <cell r="G558">
            <v>1</v>
          </cell>
          <cell r="J558">
            <v>2</v>
          </cell>
          <cell r="L558">
            <v>6</v>
          </cell>
        </row>
        <row r="559">
          <cell r="A559" t="str">
            <v>Koordinator Wilayah Dinas Pendidikan Kecamatan Kepanjen</v>
          </cell>
          <cell r="G559">
            <v>1</v>
          </cell>
          <cell r="L559">
            <v>1</v>
          </cell>
        </row>
        <row r="560">
          <cell r="A560" t="str">
            <v>Koordinator Wilayah Dinas Pendidikan Kecamatan Kromengan</v>
          </cell>
          <cell r="G560">
            <v>1</v>
          </cell>
          <cell r="L560">
            <v>1</v>
          </cell>
        </row>
        <row r="561">
          <cell r="A561" t="str">
            <v>Koordinator Wilayah Dinas Pendidikan Kecamatan Lawang</v>
          </cell>
          <cell r="F561">
            <v>4</v>
          </cell>
          <cell r="G561">
            <v>3</v>
          </cell>
          <cell r="J561">
            <v>1</v>
          </cell>
          <cell r="L561">
            <v>8</v>
          </cell>
        </row>
        <row r="562">
          <cell r="A562" t="str">
            <v>Koordinator Wilayah Dinas Pendidikan Kecamatan Ngajum</v>
          </cell>
          <cell r="F562">
            <v>1</v>
          </cell>
          <cell r="L562">
            <v>1</v>
          </cell>
        </row>
        <row r="563">
          <cell r="A563" t="str">
            <v>Koordinator Wilayah Dinas Pendidikan Kecamatan Ngantang</v>
          </cell>
          <cell r="F563">
            <v>1</v>
          </cell>
          <cell r="J563">
            <v>1</v>
          </cell>
          <cell r="L563">
            <v>2</v>
          </cell>
        </row>
        <row r="564">
          <cell r="A564" t="str">
            <v>Koordinator Wilayah Dinas Pendidikan Kecamatan Pagak</v>
          </cell>
          <cell r="G564">
            <v>1</v>
          </cell>
          <cell r="L564">
            <v>1</v>
          </cell>
        </row>
        <row r="565">
          <cell r="A565" t="str">
            <v>Koordinator Wilayah Dinas Pendidikan Kecamatan Pagelaran</v>
          </cell>
          <cell r="F565">
            <v>2</v>
          </cell>
          <cell r="L565">
            <v>2</v>
          </cell>
        </row>
        <row r="566">
          <cell r="A566" t="str">
            <v>Koordinator Wilayah Dinas Pendidikan Kecamatan Pakis</v>
          </cell>
          <cell r="F566">
            <v>6</v>
          </cell>
          <cell r="G566">
            <v>1</v>
          </cell>
          <cell r="J566">
            <v>2</v>
          </cell>
          <cell r="L566">
            <v>9</v>
          </cell>
        </row>
        <row r="567">
          <cell r="A567" t="str">
            <v>Koordinator Wilayah Dinas Pendidikan Kecamatan Pakisaji</v>
          </cell>
          <cell r="F567">
            <v>2</v>
          </cell>
          <cell r="G567">
            <v>2</v>
          </cell>
          <cell r="J567">
            <v>1</v>
          </cell>
          <cell r="L567">
            <v>5</v>
          </cell>
        </row>
        <row r="568">
          <cell r="A568" t="str">
            <v>Koordinator Wilayah Dinas Pendidikan Kecamatan Poncokusumo</v>
          </cell>
          <cell r="F568">
            <v>5</v>
          </cell>
          <cell r="L568">
            <v>5</v>
          </cell>
        </row>
        <row r="569">
          <cell r="A569" t="str">
            <v>Koordinator Wilayah Dinas Pendidikan Kecamatan Pujon</v>
          </cell>
          <cell r="J569">
            <v>1</v>
          </cell>
          <cell r="L569">
            <v>1</v>
          </cell>
        </row>
        <row r="570">
          <cell r="A570" t="str">
            <v>Koordinator Wilayah Dinas Pendidikan Kecamatan Singosari</v>
          </cell>
          <cell r="F570">
            <v>2</v>
          </cell>
          <cell r="L570">
            <v>2</v>
          </cell>
        </row>
        <row r="571">
          <cell r="A571" t="str">
            <v>Koordinator Wilayah Dinas Pendidikan Kecamatan Sumbermanjing Wetan</v>
          </cell>
          <cell r="C571">
            <v>2</v>
          </cell>
          <cell r="F571">
            <v>10</v>
          </cell>
          <cell r="J571">
            <v>1</v>
          </cell>
          <cell r="L571">
            <v>13</v>
          </cell>
        </row>
        <row r="572">
          <cell r="A572" t="str">
            <v>Koordinator Wilayah Dinas Pendidikan Kecamatan Sumberpucung</v>
          </cell>
          <cell r="F572">
            <v>2</v>
          </cell>
          <cell r="J572">
            <v>2</v>
          </cell>
          <cell r="L572">
            <v>4</v>
          </cell>
        </row>
        <row r="573">
          <cell r="A573" t="str">
            <v>Koordinator Wilayah Dinas Pendidikan Kecamatan Tajinan</v>
          </cell>
          <cell r="F573">
            <v>2</v>
          </cell>
          <cell r="G573">
            <v>1</v>
          </cell>
          <cell r="L573">
            <v>3</v>
          </cell>
        </row>
        <row r="574">
          <cell r="A574" t="str">
            <v>Koordinator Wilayah Dinas Pendidikan Kecamatan Tirtoyudo</v>
          </cell>
          <cell r="F574">
            <v>3</v>
          </cell>
          <cell r="G574">
            <v>1</v>
          </cell>
          <cell r="J574">
            <v>1</v>
          </cell>
          <cell r="L574">
            <v>5</v>
          </cell>
        </row>
        <row r="575">
          <cell r="A575" t="str">
            <v>Koordinator Wilayah Dinas Pendidikan Kecamatan Tumpang</v>
          </cell>
          <cell r="F575">
            <v>1</v>
          </cell>
          <cell r="J575">
            <v>3</v>
          </cell>
          <cell r="L575">
            <v>4</v>
          </cell>
        </row>
        <row r="576">
          <cell r="A576" t="str">
            <v>Koordinator Wilayah Dinas Pendidikan Kecamatan Turen</v>
          </cell>
          <cell r="F576">
            <v>1</v>
          </cell>
          <cell r="G576">
            <v>2</v>
          </cell>
          <cell r="L576">
            <v>3</v>
          </cell>
        </row>
        <row r="577">
          <cell r="A577" t="str">
            <v>Koordinator Wilayah Dinas Pendidikan Kecamatan Wagir</v>
          </cell>
          <cell r="F577">
            <v>2</v>
          </cell>
          <cell r="G577">
            <v>3</v>
          </cell>
          <cell r="L577">
            <v>5</v>
          </cell>
        </row>
        <row r="578">
          <cell r="A578" t="str">
            <v>Koordinator Wilayah Dinas Pendidikan Kecamatan Wajak</v>
          </cell>
          <cell r="F578">
            <v>3</v>
          </cell>
          <cell r="L578">
            <v>3</v>
          </cell>
        </row>
        <row r="579">
          <cell r="A579" t="str">
            <v>Koordinator Wilayah Dinas Pendidikan Kecamatan Wonosari</v>
          </cell>
          <cell r="F579">
            <v>4</v>
          </cell>
          <cell r="J579">
            <v>1</v>
          </cell>
          <cell r="L579">
            <v>5</v>
          </cell>
        </row>
        <row r="580">
          <cell r="A580" t="str">
            <v>Koordinator wilayah pendidikan kecamatan Sumberpucung</v>
          </cell>
          <cell r="F580">
            <v>4</v>
          </cell>
          <cell r="L580">
            <v>4</v>
          </cell>
        </row>
        <row r="581">
          <cell r="A581" t="str">
            <v>Sanggar Kegiatan Belajar</v>
          </cell>
          <cell r="F581">
            <v>1</v>
          </cell>
          <cell r="L581">
            <v>1</v>
          </cell>
        </row>
        <row r="582">
          <cell r="A582" t="str">
            <v>SD Negeri  1 Wirotaman  Kecamatan Ampelgading</v>
          </cell>
          <cell r="F582">
            <v>2</v>
          </cell>
          <cell r="L582">
            <v>2</v>
          </cell>
        </row>
        <row r="583">
          <cell r="A583" t="str">
            <v>SD Negeri  2 Karangsari  Kecamatan Bantur</v>
          </cell>
          <cell r="F583">
            <v>1</v>
          </cell>
          <cell r="L583">
            <v>1</v>
          </cell>
        </row>
        <row r="584">
          <cell r="A584" t="str">
            <v>SD Negeri  3 Lebakharjo  Kecamatan Ampelgading</v>
          </cell>
          <cell r="F584">
            <v>2</v>
          </cell>
          <cell r="L584">
            <v>2</v>
          </cell>
        </row>
        <row r="585">
          <cell r="A585" t="str">
            <v>SD Negeri  3 Mulyoasri  Kecamatan Ampelgading</v>
          </cell>
          <cell r="F585">
            <v>1</v>
          </cell>
          <cell r="L585">
            <v>1</v>
          </cell>
        </row>
        <row r="586">
          <cell r="A586" t="str">
            <v>SD Negeri  4 Lebakharjo Kecamatan Ampelgading</v>
          </cell>
          <cell r="F586">
            <v>1</v>
          </cell>
          <cell r="L586">
            <v>1</v>
          </cell>
        </row>
        <row r="587">
          <cell r="A587" t="str">
            <v>SD Negeri  5 Lebakharjo  Kecamatan Ampelgading</v>
          </cell>
          <cell r="F587">
            <v>2</v>
          </cell>
          <cell r="L587">
            <v>2</v>
          </cell>
        </row>
        <row r="588">
          <cell r="A588" t="str">
            <v>SD Negeri 01 Purwosekar Kecamatan Tajinan</v>
          </cell>
          <cell r="F588">
            <v>1</v>
          </cell>
          <cell r="L588">
            <v>1</v>
          </cell>
        </row>
        <row r="589">
          <cell r="A589" t="str">
            <v>SD Negeri 1 Amadanom  Kecamatan Dampit</v>
          </cell>
          <cell r="F589">
            <v>1</v>
          </cell>
          <cell r="L589">
            <v>1</v>
          </cell>
        </row>
        <row r="590">
          <cell r="A590" t="str">
            <v>SD Negeri 1 Amadanom Kecamatan Dampit</v>
          </cell>
          <cell r="F590">
            <v>1</v>
          </cell>
          <cell r="L590">
            <v>1</v>
          </cell>
        </row>
        <row r="591">
          <cell r="A591" t="str">
            <v>SD Negeri 1 Ampeldento Kecamatan Karangploso</v>
          </cell>
          <cell r="F591">
            <v>1</v>
          </cell>
          <cell r="L591">
            <v>1</v>
          </cell>
        </row>
        <row r="592">
          <cell r="A592" t="str">
            <v>SD Negeri 1 Ampeldento Koordinator Wilayah Dinas Pendidikan Kecamatan Karangploso</v>
          </cell>
          <cell r="F592">
            <v>1</v>
          </cell>
          <cell r="L592">
            <v>1</v>
          </cell>
        </row>
        <row r="593">
          <cell r="A593" t="str">
            <v>SD Negeri 1 Ampeldento Koordinator Wilayah Dinas Pendidikan Kecamatan Pakis</v>
          </cell>
          <cell r="F593">
            <v>1</v>
          </cell>
          <cell r="L593">
            <v>1</v>
          </cell>
        </row>
        <row r="594">
          <cell r="A594" t="str">
            <v>SD Negeri 1 Ampelgading Kecamatan Tirtoyudo</v>
          </cell>
          <cell r="F594">
            <v>1</v>
          </cell>
          <cell r="L594">
            <v>1</v>
          </cell>
        </row>
        <row r="595">
          <cell r="A595" t="str">
            <v>SD Negeri 1 Ampelgading Koordinator Wilayah Dinas Pendidikan Kecamatan Tirtoyudo</v>
          </cell>
          <cell r="F595">
            <v>1</v>
          </cell>
          <cell r="L595">
            <v>1</v>
          </cell>
        </row>
        <row r="596">
          <cell r="A596" t="str">
            <v>SD Negeri 1 Ardimulyo Koordinator Wilayah Dinas Pendidikan Kecamatan Singosari</v>
          </cell>
          <cell r="F596">
            <v>1</v>
          </cell>
          <cell r="L596">
            <v>1</v>
          </cell>
        </row>
        <row r="597">
          <cell r="A597" t="str">
            <v>SD Negeri 1 Ardirejo Kecamatan Kepanjen</v>
          </cell>
          <cell r="F597">
            <v>1</v>
          </cell>
          <cell r="L597">
            <v>1</v>
          </cell>
        </row>
        <row r="598">
          <cell r="A598" t="str">
            <v>SD Negeri 1 Ardirejo Koordinator Wilayah Dinas Pendidikan Kecamatan Kepanjen</v>
          </cell>
          <cell r="F598">
            <v>1</v>
          </cell>
          <cell r="L598">
            <v>1</v>
          </cell>
        </row>
        <row r="599">
          <cell r="A599" t="str">
            <v>SD Negeri 1 Argosari Kecamatan Jabung</v>
          </cell>
          <cell r="C599">
            <v>1</v>
          </cell>
          <cell r="F599">
            <v>1</v>
          </cell>
          <cell r="L599">
            <v>2</v>
          </cell>
        </row>
        <row r="600">
          <cell r="A600" t="str">
            <v>SD Negeri 1 Argosari Koordinator Wilayah Dinas Pendidikan Kecamatan Jabung</v>
          </cell>
          <cell r="F600">
            <v>2</v>
          </cell>
          <cell r="L600">
            <v>2</v>
          </cell>
        </row>
        <row r="601">
          <cell r="A601" t="str">
            <v>SD Negeri 1 Argotirto Kecamatan Sumbermanjing Wetan</v>
          </cell>
          <cell r="F601">
            <v>1</v>
          </cell>
          <cell r="L601">
            <v>1</v>
          </cell>
        </row>
        <row r="602">
          <cell r="A602" t="str">
            <v>SD Negeri 1 Argotirto Koordinator Wilayah Dinas Pendidikan Kecamatan Sumbermanjing Wetan</v>
          </cell>
          <cell r="F602">
            <v>1</v>
          </cell>
          <cell r="L602">
            <v>1</v>
          </cell>
        </row>
        <row r="603">
          <cell r="A603" t="str">
            <v>SD Negeri 1 Argoyuwono Kecamatan Ampelgading</v>
          </cell>
          <cell r="F603">
            <v>1</v>
          </cell>
          <cell r="L603">
            <v>1</v>
          </cell>
        </row>
        <row r="604">
          <cell r="A604" t="str">
            <v>SD Negeri 1 Argoyuwono Koordinator Wilayah Dinas Pendidikan Kecamatan Ampelgading</v>
          </cell>
          <cell r="F604">
            <v>2</v>
          </cell>
          <cell r="L604">
            <v>2</v>
          </cell>
        </row>
        <row r="605">
          <cell r="A605" t="str">
            <v>SD Negeri 1 Arjosari Kecamatan Kalipare</v>
          </cell>
          <cell r="F605">
            <v>2</v>
          </cell>
          <cell r="L605">
            <v>2</v>
          </cell>
        </row>
        <row r="606">
          <cell r="A606" t="str">
            <v>SD Negeri 1 Arjosari Koordinator Wilayah Dinas Pendidikan Kecamatan Kalipare</v>
          </cell>
          <cell r="F606">
            <v>1</v>
          </cell>
          <cell r="L606">
            <v>1</v>
          </cell>
        </row>
        <row r="607">
          <cell r="A607" t="str">
            <v>SD Negeri 1 Arjowilangun Kecamatan Kalipare</v>
          </cell>
          <cell r="F607">
            <v>1</v>
          </cell>
          <cell r="J607">
            <v>1</v>
          </cell>
          <cell r="L607">
            <v>2</v>
          </cell>
        </row>
        <row r="608">
          <cell r="A608" t="str">
            <v>SD Negeri 1 Arjowilangun Koordinator Wilayah Dinas Pendidikan Kecamatan Kalipare</v>
          </cell>
          <cell r="F608">
            <v>1</v>
          </cell>
          <cell r="L608">
            <v>1</v>
          </cell>
        </row>
        <row r="609">
          <cell r="A609" t="str">
            <v>SD Negeri 1 Asrikaton Kecamatan Pakis</v>
          </cell>
          <cell r="F609">
            <v>1</v>
          </cell>
          <cell r="L609">
            <v>1</v>
          </cell>
        </row>
        <row r="610">
          <cell r="A610" t="str">
            <v>SD Negeri 1 Babadan Kecamatan Ngajum</v>
          </cell>
          <cell r="F610">
            <v>1</v>
          </cell>
          <cell r="L610">
            <v>1</v>
          </cell>
        </row>
        <row r="611">
          <cell r="A611" t="str">
            <v>SD Negeri 1 Balesari Koordinator Wilayah Dinas Pendidikan Kecamatan Ngajum</v>
          </cell>
          <cell r="F611">
            <v>1</v>
          </cell>
          <cell r="L611">
            <v>1</v>
          </cell>
        </row>
        <row r="612">
          <cell r="A612" t="str">
            <v>SD Negeri 1 Bambang</v>
          </cell>
          <cell r="F612">
            <v>1</v>
          </cell>
          <cell r="L612">
            <v>1</v>
          </cell>
        </row>
        <row r="613">
          <cell r="A613" t="str">
            <v>SD Negeri 1 Bambang Koordinator Wilayah Dinas Pendidikan Kecamatan Wajak</v>
          </cell>
          <cell r="F613">
            <v>1</v>
          </cell>
          <cell r="L613">
            <v>1</v>
          </cell>
        </row>
        <row r="614">
          <cell r="A614" t="str">
            <v>SD Negeri 1 Bandungrejo Kecamatan Bantur</v>
          </cell>
          <cell r="F614">
            <v>1</v>
          </cell>
          <cell r="L614">
            <v>1</v>
          </cell>
        </row>
        <row r="615">
          <cell r="A615" t="str">
            <v>SD Negeri 1 Bandungrejo Koordinator Wilayah Dinas Pendidikan Kecamatan Bantur</v>
          </cell>
          <cell r="F615">
            <v>2</v>
          </cell>
          <cell r="L615">
            <v>2</v>
          </cell>
        </row>
        <row r="616">
          <cell r="A616" t="str">
            <v>SD Negeri 1 Banjarejo Kecamatan Donomulyo</v>
          </cell>
          <cell r="F616">
            <v>2</v>
          </cell>
          <cell r="L616">
            <v>2</v>
          </cell>
        </row>
        <row r="617">
          <cell r="A617" t="str">
            <v>SD Negeri 1 Banjarejo Kecamatan Pagelaran</v>
          </cell>
          <cell r="F617">
            <v>6</v>
          </cell>
          <cell r="L617">
            <v>6</v>
          </cell>
        </row>
        <row r="618">
          <cell r="A618" t="str">
            <v>SD Negeri 1 Banjarejo Kecamatan Pakis</v>
          </cell>
          <cell r="F618">
            <v>1</v>
          </cell>
          <cell r="L618">
            <v>1</v>
          </cell>
        </row>
        <row r="619">
          <cell r="A619" t="str">
            <v>SD Negeri 1 Banjarejo Koordinator Wilayah Dinas Pendidikan Kecamatan Donomulyo</v>
          </cell>
          <cell r="F619">
            <v>2</v>
          </cell>
          <cell r="L619">
            <v>2</v>
          </cell>
        </row>
        <row r="620">
          <cell r="A620" t="str">
            <v>SD Negeri 1 Banjarejo Koordinator Wilayah Dinas Pendidikan Kecamatan Ngantang</v>
          </cell>
          <cell r="F620">
            <v>2</v>
          </cell>
          <cell r="L620">
            <v>2</v>
          </cell>
        </row>
        <row r="621">
          <cell r="A621" t="str">
            <v>SD Negeri 1 Banjarejo Koordinator Wilayah Dinas Pendidikan Kecamatan Pagelaran</v>
          </cell>
          <cell r="F621">
            <v>2</v>
          </cell>
          <cell r="L621">
            <v>2</v>
          </cell>
        </row>
        <row r="622">
          <cell r="A622" t="str">
            <v>SD Negeri 1 Banjarsari Koordinator Wilayah Dinas Pendidikan Kecamatan Ngajum</v>
          </cell>
          <cell r="F622">
            <v>1</v>
          </cell>
          <cell r="L622">
            <v>1</v>
          </cell>
        </row>
        <row r="623">
          <cell r="A623" t="str">
            <v>SD Negeri 1 Bantur  Kecamatan Bantur</v>
          </cell>
          <cell r="F623">
            <v>1</v>
          </cell>
          <cell r="L623">
            <v>1</v>
          </cell>
        </row>
        <row r="624">
          <cell r="A624" t="str">
            <v>SD Negeri 1 Bantur Koordinator Wilayah Dinas Pendidikan Kecamatan Bantur</v>
          </cell>
          <cell r="F624">
            <v>1</v>
          </cell>
          <cell r="L624">
            <v>1</v>
          </cell>
        </row>
        <row r="625">
          <cell r="A625" t="str">
            <v>SD Negeri 1 Banturejo Kecamatan Ngantang</v>
          </cell>
          <cell r="F625">
            <v>3</v>
          </cell>
          <cell r="K625">
            <v>1</v>
          </cell>
          <cell r="L625">
            <v>4</v>
          </cell>
        </row>
        <row r="626">
          <cell r="A626" t="str">
            <v>SD Negeri 1 Banturejo Koordinator Wilayah Dinas Pendidikan Kecamatan Ngantang</v>
          </cell>
          <cell r="F626">
            <v>2</v>
          </cell>
          <cell r="L626">
            <v>2</v>
          </cell>
        </row>
        <row r="627">
          <cell r="A627" t="str">
            <v>SD Negeri 1 Baturetno  Kecamatan Dampit</v>
          </cell>
          <cell r="F627">
            <v>3</v>
          </cell>
          <cell r="L627">
            <v>3</v>
          </cell>
        </row>
        <row r="628">
          <cell r="A628" t="str">
            <v>SD Negeri 1 Baturetno Kecamatan Singosari</v>
          </cell>
          <cell r="F628">
            <v>1</v>
          </cell>
          <cell r="L628">
            <v>1</v>
          </cell>
        </row>
        <row r="629">
          <cell r="A629" t="str">
            <v>SD Negeri 1 Baturetno Koordinator Wilayah Dinas Pendidikan Kecamatan Dampit</v>
          </cell>
          <cell r="F629">
            <v>2</v>
          </cell>
          <cell r="L629">
            <v>2</v>
          </cell>
        </row>
        <row r="630">
          <cell r="A630" t="str">
            <v>SD Negeri 1 Baturetno Koordinator Wilayah Dinas Pendidikan Kecamatan Singosari</v>
          </cell>
          <cell r="F630">
            <v>1</v>
          </cell>
          <cell r="L630">
            <v>1</v>
          </cell>
        </row>
        <row r="631">
          <cell r="A631" t="str">
            <v>SD Negeri 1 Bayem Kecamatan Kasembon</v>
          </cell>
          <cell r="F631">
            <v>2</v>
          </cell>
          <cell r="L631">
            <v>2</v>
          </cell>
        </row>
        <row r="632">
          <cell r="A632" t="str">
            <v>SD Negeri 1 Bedali Kecamatan Lawang</v>
          </cell>
          <cell r="F632">
            <v>4</v>
          </cell>
          <cell r="L632">
            <v>4</v>
          </cell>
        </row>
        <row r="633">
          <cell r="A633" t="str">
            <v>SD Negeri 1 Bedalisodo Kecamatan Wagir</v>
          </cell>
          <cell r="F633">
            <v>5</v>
          </cell>
          <cell r="L633">
            <v>5</v>
          </cell>
        </row>
        <row r="634">
          <cell r="A634" t="str">
            <v>SD Negeri 1 Bedalisodo Koordinator Wilayah Dinas Pendidikan Kecamatan Wagir</v>
          </cell>
          <cell r="F634">
            <v>1</v>
          </cell>
          <cell r="L634">
            <v>1</v>
          </cell>
        </row>
        <row r="635">
          <cell r="A635" t="str">
            <v>SD Negeri 1 Belung Kecamatan Poncokusumo</v>
          </cell>
          <cell r="F635">
            <v>1</v>
          </cell>
          <cell r="L635">
            <v>1</v>
          </cell>
        </row>
        <row r="636">
          <cell r="A636" t="str">
            <v>SD Negeri 1 Bendosari Koordinator Wilayah Dinas Pendidikan Kecamatan Pujon</v>
          </cell>
          <cell r="F636">
            <v>2</v>
          </cell>
          <cell r="L636">
            <v>2</v>
          </cell>
        </row>
        <row r="637">
          <cell r="A637" t="str">
            <v>SD Negeri 1 Benjor Kecamatan Tumpang</v>
          </cell>
          <cell r="F637">
            <v>1</v>
          </cell>
          <cell r="L637">
            <v>1</v>
          </cell>
        </row>
        <row r="638">
          <cell r="A638" t="str">
            <v>SD Negeri 1 Benjor Koordinator Wilayah Dinas Pendidikan Kecamatan Tumpang</v>
          </cell>
          <cell r="F638">
            <v>2</v>
          </cell>
          <cell r="L638">
            <v>2</v>
          </cell>
        </row>
        <row r="639">
          <cell r="A639" t="str">
            <v>SD Negeri 1 Blayu Koordinator Wilayah Dinas Pendidikan Kecamatan Wajak</v>
          </cell>
          <cell r="F639">
            <v>1</v>
          </cell>
          <cell r="L639">
            <v>1</v>
          </cell>
        </row>
        <row r="640">
          <cell r="A640" t="str">
            <v>SD Negeri 1 Bocek Kecamatan Karangploso</v>
          </cell>
          <cell r="F640">
            <v>2</v>
          </cell>
          <cell r="L640">
            <v>2</v>
          </cell>
        </row>
        <row r="641">
          <cell r="A641" t="str">
            <v>SD Negeri 1 Bocek Koordinator Wilayah Dinas Pendidikan Kecamatan Karangploso</v>
          </cell>
          <cell r="F641">
            <v>1</v>
          </cell>
          <cell r="L641">
            <v>1</v>
          </cell>
        </row>
        <row r="642">
          <cell r="A642" t="str">
            <v>SD Negeri 1 Bululawang  Kecamatan Bululawang</v>
          </cell>
          <cell r="F642">
            <v>1</v>
          </cell>
          <cell r="L642">
            <v>1</v>
          </cell>
        </row>
        <row r="643">
          <cell r="A643" t="str">
            <v>SD Negeri 1 Bumirejo  Kecamatan Dampit</v>
          </cell>
          <cell r="F643">
            <v>1</v>
          </cell>
          <cell r="L643">
            <v>1</v>
          </cell>
        </row>
        <row r="644">
          <cell r="A644" t="str">
            <v>SD Negeri 1 Bumirejo Koordinator Wilayah Dinas Pendidikan Kecamatan Dampit</v>
          </cell>
          <cell r="F644">
            <v>1</v>
          </cell>
          <cell r="L644">
            <v>1</v>
          </cell>
        </row>
        <row r="645">
          <cell r="A645" t="str">
            <v>SD Negeri 1 Candirenggo Kecamatan Singosari</v>
          </cell>
          <cell r="F645">
            <v>2</v>
          </cell>
          <cell r="L645">
            <v>2</v>
          </cell>
        </row>
        <row r="646">
          <cell r="A646" t="str">
            <v>SD Negeri 1 Cepokomulyo Kecamatan Kepanjen</v>
          </cell>
          <cell r="F646">
            <v>2</v>
          </cell>
          <cell r="L646">
            <v>2</v>
          </cell>
        </row>
        <row r="647">
          <cell r="A647" t="str">
            <v>SD Negeri 1 Clumprit Kecamatan Pagelaran</v>
          </cell>
          <cell r="F647">
            <v>1</v>
          </cell>
          <cell r="L647">
            <v>1</v>
          </cell>
        </row>
        <row r="648">
          <cell r="A648" t="str">
            <v>SD Negeri 1 Codo Kecamatan Wajak</v>
          </cell>
          <cell r="F648">
            <v>1</v>
          </cell>
          <cell r="L648">
            <v>1</v>
          </cell>
        </row>
        <row r="649">
          <cell r="A649" t="str">
            <v>SD Negeri 1 Codo Koordinator Wilayah Dinas Pendidikan Kecamatan Wajak</v>
          </cell>
          <cell r="F649">
            <v>2</v>
          </cell>
          <cell r="L649">
            <v>2</v>
          </cell>
        </row>
        <row r="650">
          <cell r="A650" t="str">
            <v>SD Negeri 1 Curungrejo Kecamatan Kepanjen</v>
          </cell>
          <cell r="F650">
            <v>2</v>
          </cell>
          <cell r="L650">
            <v>2</v>
          </cell>
        </row>
        <row r="651">
          <cell r="A651" t="str">
            <v>SD Negeri 1 Dadapan Kecamatan Wajak</v>
          </cell>
          <cell r="F651">
            <v>1</v>
          </cell>
          <cell r="L651">
            <v>1</v>
          </cell>
        </row>
        <row r="652">
          <cell r="A652" t="str">
            <v>SD Negeri 1 Dampit Kecamatan Dampit</v>
          </cell>
          <cell r="F652">
            <v>2</v>
          </cell>
          <cell r="L652">
            <v>2</v>
          </cell>
        </row>
        <row r="653">
          <cell r="A653" t="str">
            <v>SD Negeri 1 Dampit Koordinator Wilayah Dinas Pendidikan Kecamatan Dampit</v>
          </cell>
          <cell r="F653">
            <v>2</v>
          </cell>
          <cell r="L653">
            <v>2</v>
          </cell>
        </row>
        <row r="654">
          <cell r="A654" t="str">
            <v>SD Negeri 1 Dawuhan Kecamatan Poncokusumo</v>
          </cell>
          <cell r="F654">
            <v>1</v>
          </cell>
          <cell r="L654">
            <v>1</v>
          </cell>
        </row>
        <row r="655">
          <cell r="A655" t="str">
            <v>SD Negeri 1 Dawuhan Koordinator Wilayah Dinas Pendidikan Kecamatan Poncokusumo</v>
          </cell>
          <cell r="F655">
            <v>2</v>
          </cell>
          <cell r="L655">
            <v>2</v>
          </cell>
        </row>
        <row r="656">
          <cell r="A656" t="str">
            <v>SD Negeri 1 Dilem Kecamatan Kepanjen</v>
          </cell>
          <cell r="G656">
            <v>1</v>
          </cell>
          <cell r="L656">
            <v>1</v>
          </cell>
        </row>
        <row r="657">
          <cell r="A657" t="str">
            <v>SD Negeri 1 Dilem Koordinator Wilayah Dinas Pendidikan Kecamatan Kepanjen</v>
          </cell>
          <cell r="F657">
            <v>1</v>
          </cell>
          <cell r="L657">
            <v>1</v>
          </cell>
        </row>
        <row r="658">
          <cell r="A658" t="str">
            <v>SD Negeri 1 Donomulyo Koordinator Wilayah Dinas Pendidikan Kecamatan Donomulyo</v>
          </cell>
          <cell r="F658">
            <v>2</v>
          </cell>
          <cell r="L658">
            <v>2</v>
          </cell>
        </row>
        <row r="659">
          <cell r="A659" t="str">
            <v>SD Negeri 1 Donowarih Kecamatan Karangploso</v>
          </cell>
          <cell r="F659">
            <v>1</v>
          </cell>
          <cell r="L659">
            <v>1</v>
          </cell>
        </row>
        <row r="660">
          <cell r="A660" t="str">
            <v>SD Negeri 1 Donowarih Koordinator Wilayah Dinas Pendidikan Kecamatan Karangploso</v>
          </cell>
          <cell r="F660">
            <v>1</v>
          </cell>
          <cell r="L660">
            <v>1</v>
          </cell>
        </row>
        <row r="661">
          <cell r="A661" t="str">
            <v>SD Negeri 1 Duwet Kecamatan Tumpang</v>
          </cell>
          <cell r="F661">
            <v>2</v>
          </cell>
          <cell r="L661">
            <v>2</v>
          </cell>
        </row>
        <row r="662">
          <cell r="A662" t="str">
            <v>SD Negeri 1 Duwet Krajan Koordinator Wilayah Dinas Pendidikan Kecamatan Tumpang</v>
          </cell>
          <cell r="F662">
            <v>1</v>
          </cell>
          <cell r="L662">
            <v>1</v>
          </cell>
        </row>
        <row r="663">
          <cell r="A663" t="str">
            <v>SD Negeri 1 Gadingkembar Kecamatan Jabung</v>
          </cell>
          <cell r="F663">
            <v>2</v>
          </cell>
          <cell r="L663">
            <v>2</v>
          </cell>
        </row>
        <row r="664">
          <cell r="A664" t="str">
            <v>SD Negeri 1 Gadingkembar Koordinator Wilayah Dinas Pendidikan Kecamatan Jabung</v>
          </cell>
          <cell r="F664">
            <v>1</v>
          </cell>
          <cell r="L664">
            <v>1</v>
          </cell>
        </row>
        <row r="665">
          <cell r="A665" t="str">
            <v>SD Negeri 1 Gadingkulon Koordinator Wilayah Dinas Pendidikan Kecamatan Dau</v>
          </cell>
          <cell r="F665">
            <v>2</v>
          </cell>
          <cell r="L665">
            <v>2</v>
          </cell>
        </row>
        <row r="666">
          <cell r="A666" t="str">
            <v>SD Negeri 1 Gajahrejo Koordinator Wilayah Dinas Pendidikan Kecamatan Gedangan</v>
          </cell>
          <cell r="F666">
            <v>1</v>
          </cell>
          <cell r="L666">
            <v>1</v>
          </cell>
        </row>
        <row r="667">
          <cell r="A667" t="str">
            <v>SD Negeri 1 Gampingan Kecamatan Pagak</v>
          </cell>
          <cell r="F667">
            <v>4</v>
          </cell>
          <cell r="L667">
            <v>4</v>
          </cell>
        </row>
        <row r="668">
          <cell r="A668" t="str">
            <v>SD Negeri 1 Gampingan Koordinator Wilayah Dinas Pendidikan Kecamatan Pagak</v>
          </cell>
          <cell r="F668">
            <v>1</v>
          </cell>
          <cell r="L668">
            <v>1</v>
          </cell>
        </row>
        <row r="669">
          <cell r="A669" t="str">
            <v>SD Negeri 1 Gedangan Kecamatan Gedangan</v>
          </cell>
          <cell r="F669">
            <v>1</v>
          </cell>
          <cell r="L669">
            <v>1</v>
          </cell>
        </row>
        <row r="670">
          <cell r="A670" t="str">
            <v>SD Negeri 1 Gedog Kulon Kecamatan Turen</v>
          </cell>
          <cell r="C670">
            <v>1</v>
          </cell>
          <cell r="L670">
            <v>1</v>
          </cell>
        </row>
        <row r="671">
          <cell r="A671" t="str">
            <v>SD Negeri 1 Gedog Kulon Koordinator Wilayah Dinas Pendidikan Kecamatan Turen</v>
          </cell>
          <cell r="F671">
            <v>1</v>
          </cell>
          <cell r="L671">
            <v>1</v>
          </cell>
        </row>
        <row r="672">
          <cell r="A672" t="str">
            <v>SD Negeri 1 Gedog Wetan Koordinator Wilayah Dinas Pendidikan Kecamatan Turen</v>
          </cell>
          <cell r="F672">
            <v>2</v>
          </cell>
          <cell r="L672">
            <v>2</v>
          </cell>
        </row>
        <row r="673">
          <cell r="A673" t="str">
            <v>SD Negeri 1 Genengan Kecamatan Pakisaji</v>
          </cell>
          <cell r="F673">
            <v>4</v>
          </cell>
          <cell r="L673">
            <v>4</v>
          </cell>
        </row>
        <row r="674">
          <cell r="A674" t="str">
            <v>SD Negeri 1 Girimoyo Kecamatan Karangploso</v>
          </cell>
          <cell r="F674">
            <v>6</v>
          </cell>
          <cell r="L674">
            <v>6</v>
          </cell>
        </row>
        <row r="675">
          <cell r="A675" t="str">
            <v>SD Negeri 1 Girimoyo Koordinator Wilayah Dinas Pendidikan Kecamatan Karangploso</v>
          </cell>
          <cell r="F675">
            <v>1</v>
          </cell>
          <cell r="L675">
            <v>1</v>
          </cell>
        </row>
        <row r="676">
          <cell r="A676" t="str">
            <v>SD Negeri 1 Glanggang Kecamatan Pakisaji</v>
          </cell>
          <cell r="F676">
            <v>1</v>
          </cell>
          <cell r="L676">
            <v>1</v>
          </cell>
        </row>
        <row r="677">
          <cell r="A677" t="str">
            <v>SD Negeri 1 Glanggang Koordinator Wilayah Dinas Pendidikan Kecamatan Pakisaji</v>
          </cell>
          <cell r="F677">
            <v>1</v>
          </cell>
          <cell r="L677">
            <v>1</v>
          </cell>
        </row>
        <row r="678">
          <cell r="A678" t="str">
            <v>SD Negeri 1 Gondanglegi Kulon Kecamatan Gondanglegi</v>
          </cell>
          <cell r="G678">
            <v>1</v>
          </cell>
          <cell r="L678">
            <v>1</v>
          </cell>
        </row>
        <row r="679">
          <cell r="A679" t="str">
            <v>SD Negeri 1 Gondanglegi Kulon Koordinator Wilayah Dinas Pendidikan Kecamatan Gondanglegi</v>
          </cell>
          <cell r="F679">
            <v>2</v>
          </cell>
          <cell r="L679">
            <v>2</v>
          </cell>
        </row>
        <row r="680">
          <cell r="A680" t="str">
            <v>SD Negeri 1 Gondanglegi Wetan Kecamatan Gondanglegi</v>
          </cell>
          <cell r="F680">
            <v>1</v>
          </cell>
          <cell r="L680">
            <v>1</v>
          </cell>
        </row>
        <row r="681">
          <cell r="A681" t="str">
            <v>SD Negeri 1 Gondanglegi Wetan Koordinator Wilayah Dinas Pendidikan Kecamatan Gondanglegi</v>
          </cell>
          <cell r="F681">
            <v>1</v>
          </cell>
          <cell r="L681">
            <v>1</v>
          </cell>
        </row>
        <row r="682">
          <cell r="A682" t="str">
            <v>SD Negeri 1 Gondowangi Kecamatan Wagir</v>
          </cell>
          <cell r="F682">
            <v>2</v>
          </cell>
          <cell r="L682">
            <v>2</v>
          </cell>
        </row>
        <row r="683">
          <cell r="A683" t="str">
            <v>SD Negeri 1 Gondowangi Koordinator Wilayah Dinas Pendidikan Kecamatan Wagir</v>
          </cell>
          <cell r="F683">
            <v>1</v>
          </cell>
          <cell r="L683">
            <v>1</v>
          </cell>
        </row>
        <row r="684">
          <cell r="A684" t="str">
            <v>SD Negeri 1 Gubugklakah Kecamatan Poncokusumo</v>
          </cell>
          <cell r="F684">
            <v>3</v>
          </cell>
          <cell r="L684">
            <v>3</v>
          </cell>
        </row>
        <row r="685">
          <cell r="A685" t="str">
            <v>SD Negeri 1 Gubugklakah Koordinator Wilayah Dinas Pendidikan Kecamatan Poncokusumo</v>
          </cell>
          <cell r="F685">
            <v>2</v>
          </cell>
          <cell r="L685">
            <v>2</v>
          </cell>
        </row>
        <row r="686">
          <cell r="A686" t="str">
            <v>SD Negeri 1 Gunungjati Kecamatan Jabung</v>
          </cell>
          <cell r="F686">
            <v>1</v>
          </cell>
          <cell r="G686">
            <v>1</v>
          </cell>
          <cell r="L686">
            <v>2</v>
          </cell>
        </row>
        <row r="687">
          <cell r="A687" t="str">
            <v>SD Negeri 1 Gunungrejo Kecamatan Singosari</v>
          </cell>
          <cell r="F687">
            <v>1</v>
          </cell>
          <cell r="L687">
            <v>1</v>
          </cell>
        </row>
        <row r="688">
          <cell r="A688" t="str">
            <v>SD Negeri 1 Gunungrejo Koordinator Wilayah Dinas Pendidikan Kecamatan Singosari</v>
          </cell>
          <cell r="F688">
            <v>1</v>
          </cell>
          <cell r="L688">
            <v>1</v>
          </cell>
        </row>
        <row r="689">
          <cell r="A689" t="str">
            <v>SD Negeri 1 Harjokuncaran Kecamatan Sumbermanjing Wetan</v>
          </cell>
          <cell r="F689">
            <v>1</v>
          </cell>
          <cell r="L689">
            <v>1</v>
          </cell>
        </row>
        <row r="690">
          <cell r="A690" t="str">
            <v>SD Negeri 1 Harjokuncaran Koordinator Wilayah Dinas Pendidikan Kecamatan Sumbermanjing Wetan</v>
          </cell>
          <cell r="F690">
            <v>3</v>
          </cell>
          <cell r="L690">
            <v>3</v>
          </cell>
        </row>
        <row r="691">
          <cell r="A691" t="str">
            <v>SD Negeri 1 Jambearjo Kecamatan Tajinan</v>
          </cell>
          <cell r="F691">
            <v>1</v>
          </cell>
          <cell r="L691">
            <v>1</v>
          </cell>
        </row>
        <row r="692">
          <cell r="A692" t="str">
            <v>SD Negeri 1 Jambesari Kecamatan Poncokusumo</v>
          </cell>
          <cell r="F692">
            <v>4</v>
          </cell>
          <cell r="L692">
            <v>4</v>
          </cell>
        </row>
        <row r="693">
          <cell r="A693" t="str">
            <v>SD Negeri 1 Jambesari Koordinator Wilayah Dinas Pendidikan Kecamatan Poncokusumo</v>
          </cell>
          <cell r="F693">
            <v>1</v>
          </cell>
          <cell r="L693">
            <v>1</v>
          </cell>
        </row>
        <row r="694">
          <cell r="A694" t="str">
            <v>SD Negeri 1 Jambuwer Koordinator Wilayah Dinas Pendidikan Kecamatan Kromengan</v>
          </cell>
          <cell r="F694">
            <v>1</v>
          </cell>
          <cell r="L694">
            <v>1</v>
          </cell>
        </row>
        <row r="695">
          <cell r="A695" t="str">
            <v>SD Negeri 1 Jatiguwi Kecamatan Sumberpucung</v>
          </cell>
          <cell r="F695">
            <v>1</v>
          </cell>
          <cell r="L695">
            <v>1</v>
          </cell>
        </row>
        <row r="696">
          <cell r="A696" t="str">
            <v>SD Negeri 1 Jatiguwi Koordinator Wilayah Dinas Pendidikan Kecamatan Sumberpucung</v>
          </cell>
          <cell r="F696">
            <v>1</v>
          </cell>
          <cell r="L696">
            <v>1</v>
          </cell>
        </row>
        <row r="697">
          <cell r="A697" t="str">
            <v>SD Negeri 1 Jatikerto Kecamatan Kromengan</v>
          </cell>
          <cell r="F697">
            <v>1</v>
          </cell>
          <cell r="L697">
            <v>1</v>
          </cell>
        </row>
        <row r="698">
          <cell r="A698" t="str">
            <v>SD Negeri 1 Jatisari Kecamatan Pakisaji</v>
          </cell>
          <cell r="F698">
            <v>1</v>
          </cell>
          <cell r="L698">
            <v>1</v>
          </cell>
        </row>
        <row r="699">
          <cell r="A699" t="str">
            <v>SD Negeri 1 Jedong Kecamatan Wagir</v>
          </cell>
          <cell r="F699">
            <v>1</v>
          </cell>
          <cell r="L699">
            <v>1</v>
          </cell>
        </row>
        <row r="700">
          <cell r="A700" t="str">
            <v>SD Negeri 1 Jedong Koordinator Wilayah Dinas Pendidikan Kecamatan Wagir</v>
          </cell>
          <cell r="F700">
            <v>2</v>
          </cell>
          <cell r="L700">
            <v>2</v>
          </cell>
        </row>
        <row r="701">
          <cell r="A701" t="str">
            <v>SD Negeri 1 Jenggolo Koordinator Wilayah Dinas Pendidikan Kecamatan Kepanjen</v>
          </cell>
          <cell r="F701">
            <v>1</v>
          </cell>
          <cell r="L701">
            <v>1</v>
          </cell>
        </row>
        <row r="702">
          <cell r="A702" t="str">
            <v>SD Negeri 1 Jeru Kecamatan Turen</v>
          </cell>
          <cell r="G702">
            <v>1</v>
          </cell>
          <cell r="L702">
            <v>1</v>
          </cell>
        </row>
        <row r="703">
          <cell r="A703" t="str">
            <v>SD Negeri 1 Jeru Koordinator Wilayah Dinas Pendidikan Kecamatan Tumpang</v>
          </cell>
          <cell r="F703">
            <v>1</v>
          </cell>
          <cell r="L703">
            <v>1</v>
          </cell>
        </row>
        <row r="704">
          <cell r="A704" t="str">
            <v>SD Negeri 1 Jogomulyan Kecamatan Tirtoyudo</v>
          </cell>
          <cell r="F704">
            <v>2</v>
          </cell>
          <cell r="L704">
            <v>2</v>
          </cell>
        </row>
        <row r="705">
          <cell r="A705" t="str">
            <v>SD Negeri 1 Jogomulyan Koordinator Wilayah Dinas Pendidikan Kecamatan Tirtoyudo</v>
          </cell>
          <cell r="F705">
            <v>1</v>
          </cell>
          <cell r="L705">
            <v>1</v>
          </cell>
        </row>
        <row r="706">
          <cell r="A706" t="str">
            <v>SD Negeri 1 Jombok Kecamatan Ngantang</v>
          </cell>
          <cell r="F706">
            <v>2</v>
          </cell>
          <cell r="L706">
            <v>2</v>
          </cell>
        </row>
        <row r="707">
          <cell r="A707" t="str">
            <v>SD Negeri 1 Jombok Koordinator Wilayah Dinas Pendidikan Kecamatan Ngantang</v>
          </cell>
          <cell r="F707">
            <v>1</v>
          </cell>
          <cell r="L707">
            <v>1</v>
          </cell>
        </row>
        <row r="708">
          <cell r="A708" t="str">
            <v>SD Negeri 1 Kademangan Koordinator Wilayah Dinas Pendidikan Kecamatan Pagelaran</v>
          </cell>
          <cell r="F708">
            <v>1</v>
          </cell>
          <cell r="L708">
            <v>1</v>
          </cell>
        </row>
        <row r="709">
          <cell r="A709" t="str">
            <v>SD Negeri 1 Kalipare Kecamatan Kalipare</v>
          </cell>
          <cell r="F709">
            <v>2</v>
          </cell>
          <cell r="L709">
            <v>2</v>
          </cell>
        </row>
        <row r="710">
          <cell r="A710" t="str">
            <v>SD Negeri 1 Kalipare Koordinator Wilayah Dinas Pendidikan Kecamatan Kalipare</v>
          </cell>
          <cell r="F710">
            <v>1</v>
          </cell>
          <cell r="L710">
            <v>1</v>
          </cell>
        </row>
        <row r="711">
          <cell r="A711" t="str">
            <v>SD Negeri 1 Kalirejo Kecamatan Lawang</v>
          </cell>
          <cell r="F711">
            <v>2</v>
          </cell>
          <cell r="L711">
            <v>2</v>
          </cell>
        </row>
        <row r="712">
          <cell r="A712" t="str">
            <v>SD Negeri 1 Kalisongo Kecamatan Dau</v>
          </cell>
          <cell r="C712">
            <v>1</v>
          </cell>
          <cell r="F712">
            <v>2</v>
          </cell>
          <cell r="L712">
            <v>3</v>
          </cell>
        </row>
        <row r="713">
          <cell r="A713" t="str">
            <v>SD Negeri 1 Kalisongo Koordinator Wilayah Dinas Pendidikan Kecamatan Dau</v>
          </cell>
          <cell r="F713">
            <v>1</v>
          </cell>
          <cell r="L713">
            <v>1</v>
          </cell>
        </row>
        <row r="714">
          <cell r="A714" t="str">
            <v>SD Negeri 1 Kanigoro Kecamatan Pagelaran</v>
          </cell>
          <cell r="F714">
            <v>2</v>
          </cell>
          <cell r="L714">
            <v>2</v>
          </cell>
        </row>
        <row r="715">
          <cell r="A715" t="str">
            <v>SD Negeri 1 Kanigoro Koordinator Wilayah Dinas Pendidikan Kecamatan Pagelaran</v>
          </cell>
          <cell r="F715">
            <v>1</v>
          </cell>
          <cell r="L715">
            <v>1</v>
          </cell>
        </row>
        <row r="716">
          <cell r="A716" t="str">
            <v>SD Negeri 1 Karanganyar Kecamatan Poncokusumo</v>
          </cell>
          <cell r="F716">
            <v>4</v>
          </cell>
          <cell r="L716">
            <v>4</v>
          </cell>
        </row>
        <row r="717">
          <cell r="A717" t="str">
            <v>SD Negeri 1 Karanganyar Koordinator Wilayah Dinas Pendidikan Kecamatan Poncokusumo</v>
          </cell>
          <cell r="F717">
            <v>1</v>
          </cell>
          <cell r="L717">
            <v>1</v>
          </cell>
        </row>
        <row r="718">
          <cell r="A718" t="str">
            <v>SD Negeri 1 Karangduren Kecamatan Pakisaji</v>
          </cell>
          <cell r="F718">
            <v>2</v>
          </cell>
          <cell r="L718">
            <v>2</v>
          </cell>
        </row>
        <row r="719">
          <cell r="A719" t="str">
            <v>SD Negeri 1 Karangduren Koordinator Wilayah Dinas Pendidikan Kecamatan Pakisaji</v>
          </cell>
          <cell r="F719">
            <v>1</v>
          </cell>
          <cell r="L719">
            <v>1</v>
          </cell>
        </row>
        <row r="720">
          <cell r="A720" t="str">
            <v>SD Negeri 1 Karangnongko Kecamatan Poncokusumo</v>
          </cell>
          <cell r="F720">
            <v>3</v>
          </cell>
          <cell r="L720">
            <v>3</v>
          </cell>
        </row>
        <row r="721">
          <cell r="A721" t="str">
            <v>SD Negeri 1 Karangnongko Koordinator Wilayah Dinas Pendidikan Kecamatan Poncokusumo</v>
          </cell>
          <cell r="F721">
            <v>2</v>
          </cell>
          <cell r="L721">
            <v>2</v>
          </cell>
        </row>
        <row r="722">
          <cell r="A722" t="str">
            <v>SD Negeri 1 Karangpandan Kecamatan Pakisaji</v>
          </cell>
          <cell r="F722">
            <v>5</v>
          </cell>
          <cell r="L722">
            <v>5</v>
          </cell>
        </row>
        <row r="723">
          <cell r="A723" t="str">
            <v>SD Negeri 1 Karangpandan Koordinator Wilayah Dinas Pendidikan Kecamatan Pakisaji</v>
          </cell>
          <cell r="F723">
            <v>1</v>
          </cell>
          <cell r="L723">
            <v>1</v>
          </cell>
        </row>
        <row r="724">
          <cell r="A724" t="str">
            <v>SD Negeri 1 Karangrejo Kecamatan Kromengan</v>
          </cell>
          <cell r="F724">
            <v>1</v>
          </cell>
          <cell r="L724">
            <v>1</v>
          </cell>
        </row>
        <row r="725">
          <cell r="A725" t="str">
            <v>SD Negeri 1 Karangsari  Kecamatan Bantur</v>
          </cell>
          <cell r="F725">
            <v>1</v>
          </cell>
          <cell r="J725">
            <v>1</v>
          </cell>
          <cell r="L725">
            <v>2</v>
          </cell>
        </row>
        <row r="726">
          <cell r="A726" t="str">
            <v>SD Negeri 1 Karangwidoro Kecamatan Dau</v>
          </cell>
          <cell r="F726">
            <v>5</v>
          </cell>
          <cell r="L726">
            <v>5</v>
          </cell>
        </row>
        <row r="727">
          <cell r="A727" t="str">
            <v>SD Negeri 1 Karangwidoro Koordinator Wilayah Dinas Pendidikan Kecamatan Dau</v>
          </cell>
          <cell r="F727">
            <v>1</v>
          </cell>
          <cell r="L727">
            <v>1</v>
          </cell>
        </row>
        <row r="728">
          <cell r="A728" t="str">
            <v>SD Negeri 1 Kasembon Kecamatan Kasembon</v>
          </cell>
          <cell r="F728">
            <v>2</v>
          </cell>
          <cell r="L728">
            <v>2</v>
          </cell>
        </row>
        <row r="729">
          <cell r="A729" t="str">
            <v>SD Negeri 1 Kaumrejo Kecamatan Ngantang</v>
          </cell>
          <cell r="F729">
            <v>1</v>
          </cell>
          <cell r="L729">
            <v>1</v>
          </cell>
        </row>
        <row r="730">
          <cell r="A730" t="str">
            <v>SD Negeri 1 Kaumrejo Koordinator Wilayah Dinas Pendidikan Kecamatan Ngantang</v>
          </cell>
          <cell r="F730">
            <v>1</v>
          </cell>
          <cell r="L730">
            <v>1</v>
          </cell>
        </row>
        <row r="731">
          <cell r="A731" t="str">
            <v>SD Negeri 1 Kebobang Kecamatan Wonosari</v>
          </cell>
          <cell r="F731">
            <v>1</v>
          </cell>
          <cell r="L731">
            <v>1</v>
          </cell>
        </row>
        <row r="732">
          <cell r="A732" t="str">
            <v>SD Negeri 1 Kebobang Koordinator Wilayah Dinas Pendidikan Kecamatan Wonosari</v>
          </cell>
          <cell r="F732">
            <v>1</v>
          </cell>
          <cell r="L732">
            <v>1</v>
          </cell>
        </row>
        <row r="733">
          <cell r="A733" t="str">
            <v>SD Negeri 1 Kebonagung Kecamatan Pakisaji</v>
          </cell>
          <cell r="F733">
            <v>1</v>
          </cell>
          <cell r="L733">
            <v>1</v>
          </cell>
        </row>
        <row r="734">
          <cell r="A734" t="str">
            <v>SD Negeri 1 Kedungbanteng Kecamatan Sumbermanjing Wetan</v>
          </cell>
          <cell r="F734">
            <v>2</v>
          </cell>
          <cell r="L734">
            <v>2</v>
          </cell>
        </row>
        <row r="735">
          <cell r="A735" t="str">
            <v>SD Negeri 1 Kedungbanteng Koordinator Wilayah Dinas Pendidikan Kecamatan Sumbermanjing Wetan</v>
          </cell>
          <cell r="F735">
            <v>2</v>
          </cell>
          <cell r="L735">
            <v>2</v>
          </cell>
        </row>
        <row r="736">
          <cell r="A736" t="str">
            <v>SD Negeri 1 Kedungrejo Kecamatan Pakis</v>
          </cell>
          <cell r="F736">
            <v>4</v>
          </cell>
          <cell r="K736">
            <v>1</v>
          </cell>
          <cell r="L736">
            <v>5</v>
          </cell>
        </row>
        <row r="737">
          <cell r="A737" t="str">
            <v>SD Negeri 1 Kedungrejo Koordinator Wilayah Dinas Pendidikan Kecamatan Pakis</v>
          </cell>
          <cell r="F737">
            <v>1</v>
          </cell>
          <cell r="L737">
            <v>1</v>
          </cell>
        </row>
        <row r="738">
          <cell r="A738" t="str">
            <v>SD Negeri 1 Kedungsalam Kecamatan Donomulyo</v>
          </cell>
          <cell r="C738">
            <v>1</v>
          </cell>
          <cell r="L738">
            <v>1</v>
          </cell>
        </row>
        <row r="739">
          <cell r="A739" t="str">
            <v>SD Negeri 1 Kedungsalam Koordinator Wilayah Dinas Pendidikan Kecamatan Donomulyo</v>
          </cell>
          <cell r="F739">
            <v>2</v>
          </cell>
          <cell r="L739">
            <v>2</v>
          </cell>
        </row>
        <row r="740">
          <cell r="A740" t="str">
            <v>SD Negeri 1 Kemantren Kecamatan Jabung</v>
          </cell>
          <cell r="C740">
            <v>1</v>
          </cell>
          <cell r="L740">
            <v>1</v>
          </cell>
        </row>
        <row r="741">
          <cell r="A741" t="str">
            <v>SD Negeri 1 Kemantren Koordinator Wilayah Dinas Pendidikan Kecamatan Jabung</v>
          </cell>
          <cell r="F741">
            <v>1</v>
          </cell>
          <cell r="L741">
            <v>1</v>
          </cell>
        </row>
        <row r="742">
          <cell r="A742" t="str">
            <v>SD Negeri 1 Kemiri Kecamatan Jabung</v>
          </cell>
          <cell r="F742">
            <v>1</v>
          </cell>
          <cell r="L742">
            <v>1</v>
          </cell>
        </row>
        <row r="743">
          <cell r="A743" t="str">
            <v>SD Negeri 1 Kemiri Kecamatan Kepanjen</v>
          </cell>
          <cell r="C743">
            <v>1</v>
          </cell>
          <cell r="F743">
            <v>3</v>
          </cell>
          <cell r="L743">
            <v>4</v>
          </cell>
        </row>
        <row r="744">
          <cell r="A744" t="str">
            <v>SD Negeri 1 Kemiri Koordinator Wilayah Dinas Pendidikan Kecamatan Jabung</v>
          </cell>
          <cell r="F744">
            <v>1</v>
          </cell>
          <cell r="L744">
            <v>1</v>
          </cell>
        </row>
        <row r="745">
          <cell r="A745" t="str">
            <v>SD Negeri 1 Kemulan Kecamatan Turen</v>
          </cell>
          <cell r="F745">
            <v>1</v>
          </cell>
          <cell r="L745">
            <v>1</v>
          </cell>
        </row>
        <row r="746">
          <cell r="A746" t="str">
            <v>SD Negeri 1 Kenongo Kecamatan Jabung</v>
          </cell>
          <cell r="F746">
            <v>1</v>
          </cell>
          <cell r="L746">
            <v>1</v>
          </cell>
        </row>
        <row r="747">
          <cell r="A747" t="str">
            <v>SD Negeri 1 Kepanjen Kecamatan Kepanjen</v>
          </cell>
          <cell r="F747">
            <v>2</v>
          </cell>
          <cell r="J747">
            <v>1</v>
          </cell>
          <cell r="L747">
            <v>3</v>
          </cell>
        </row>
        <row r="748">
          <cell r="A748" t="str">
            <v>SD Negeri 1 Kepatihan Koordinator Wilayah Dinas Pendidikan Kecamatan Tirtoyudo</v>
          </cell>
          <cell r="F748">
            <v>2</v>
          </cell>
          <cell r="L748">
            <v>2</v>
          </cell>
        </row>
        <row r="749">
          <cell r="A749" t="str">
            <v>SD Negeri 1 Kepuharjo Kecamatan Karangploso</v>
          </cell>
          <cell r="F749">
            <v>1</v>
          </cell>
          <cell r="L749">
            <v>1</v>
          </cell>
        </row>
        <row r="750">
          <cell r="A750" t="str">
            <v>SD Negeri 1 Kepuharjo Koordinator Wilayah Dinas Pendidikan Kecamatan Karangploso</v>
          </cell>
          <cell r="F750">
            <v>1</v>
          </cell>
          <cell r="L750">
            <v>1</v>
          </cell>
        </row>
        <row r="751">
          <cell r="A751" t="str">
            <v>SD Negeri 1 Kesamben Kecamatan Ngajum</v>
          </cell>
          <cell r="F751">
            <v>2</v>
          </cell>
          <cell r="L751">
            <v>2</v>
          </cell>
        </row>
        <row r="752">
          <cell r="A752" t="str">
            <v>SD Negeri 1 Kesamben Koordinator Wilayah Dinas Pendidikan Kecamatan Ngajum</v>
          </cell>
          <cell r="F752">
            <v>1</v>
          </cell>
          <cell r="L752">
            <v>1</v>
          </cell>
        </row>
        <row r="753">
          <cell r="A753" t="str">
            <v>SD Negeri 1 Ketindan Kecamatan Lawang</v>
          </cell>
          <cell r="F753">
            <v>3</v>
          </cell>
          <cell r="L753">
            <v>3</v>
          </cell>
        </row>
        <row r="754">
          <cell r="A754" t="str">
            <v>SD Negeri 1 Klepu Kecamatan Sumbermanjing Wetan</v>
          </cell>
          <cell r="F754">
            <v>1</v>
          </cell>
          <cell r="L754">
            <v>1</v>
          </cell>
        </row>
        <row r="755">
          <cell r="A755" t="str">
            <v>SD Negeri 1 Klepu Koordinator Wilayah Dinas Pendidikan Kecamatan Sumbermanjing Wetan</v>
          </cell>
          <cell r="F755">
            <v>1</v>
          </cell>
          <cell r="L755">
            <v>1</v>
          </cell>
        </row>
        <row r="756">
          <cell r="A756" t="str">
            <v>SD Negeri 1 Kluwut Kecamatan Wonosari</v>
          </cell>
          <cell r="F756">
            <v>3</v>
          </cell>
          <cell r="L756">
            <v>3</v>
          </cell>
        </row>
        <row r="757">
          <cell r="A757" t="str">
            <v>SD Negeri 1 Kluwut Koordinator Wilayah Dinas Pendidikan Kecamatan Wonosari</v>
          </cell>
          <cell r="F757">
            <v>1</v>
          </cell>
          <cell r="L757">
            <v>1</v>
          </cell>
        </row>
        <row r="758">
          <cell r="A758" t="str">
            <v>SD Negeri 1 Kranggan  Kecamatan Ngajum</v>
          </cell>
          <cell r="F758">
            <v>1</v>
          </cell>
          <cell r="L758">
            <v>1</v>
          </cell>
        </row>
        <row r="759">
          <cell r="A759" t="str">
            <v>SD Negeri 1 Kranggan Kecamatan Ngajum</v>
          </cell>
          <cell r="F759">
            <v>5</v>
          </cell>
          <cell r="L759">
            <v>5</v>
          </cell>
        </row>
        <row r="760">
          <cell r="A760" t="str">
            <v>SD Negeri 1 Krebet Kecamatan Bululawang</v>
          </cell>
          <cell r="F760">
            <v>3</v>
          </cell>
          <cell r="L760">
            <v>3</v>
          </cell>
        </row>
        <row r="761">
          <cell r="A761" t="str">
            <v>SD Negeri 1 Kromengan Kecamatan Kromengan</v>
          </cell>
          <cell r="F761">
            <v>4</v>
          </cell>
          <cell r="L761">
            <v>4</v>
          </cell>
        </row>
        <row r="762">
          <cell r="A762" t="str">
            <v>SD Negeri 1 Kromengan Koordinator Wilayah Dinas Pendidikan Kecamatan Kromengan</v>
          </cell>
          <cell r="F762">
            <v>1</v>
          </cell>
          <cell r="L762">
            <v>1</v>
          </cell>
        </row>
        <row r="763">
          <cell r="A763" t="str">
            <v>SD Negeri 1 Kucur Kecamatan Dau</v>
          </cell>
          <cell r="F763">
            <v>1</v>
          </cell>
          <cell r="L763">
            <v>1</v>
          </cell>
        </row>
        <row r="764">
          <cell r="A764" t="str">
            <v>SD Negeri 1 Landungsari  Kecamatan Dau</v>
          </cell>
          <cell r="F764">
            <v>2</v>
          </cell>
          <cell r="L764">
            <v>2</v>
          </cell>
        </row>
        <row r="765">
          <cell r="A765" t="str">
            <v>SD Negeri 1 Landungsari Koordinator Wilayah Dinas Pendidikan Kecamatan Dau</v>
          </cell>
          <cell r="F765">
            <v>1</v>
          </cell>
          <cell r="L765">
            <v>1</v>
          </cell>
        </row>
        <row r="766">
          <cell r="A766" t="str">
            <v>SD Negeri 1 Lawang Kecamatan Lawang</v>
          </cell>
          <cell r="F766">
            <v>1</v>
          </cell>
          <cell r="L766">
            <v>1</v>
          </cell>
        </row>
        <row r="767">
          <cell r="A767" t="str">
            <v>SD Negeri 1 Lebakharjo Kecamatan Ampelgading</v>
          </cell>
          <cell r="F767">
            <v>2</v>
          </cell>
          <cell r="L767">
            <v>2</v>
          </cell>
        </row>
        <row r="768">
          <cell r="A768" t="str">
            <v>SD Negeri 1 Lebakharjo Koordinator Wilayah Dinas Pendidikan Kecamatan Ampelgading</v>
          </cell>
          <cell r="F768">
            <v>1</v>
          </cell>
          <cell r="L768">
            <v>1</v>
          </cell>
        </row>
        <row r="769">
          <cell r="A769" t="str">
            <v>SD Negeri 1 Madiredo Kecamatan Pujon</v>
          </cell>
          <cell r="F769">
            <v>2</v>
          </cell>
          <cell r="L769">
            <v>2</v>
          </cell>
        </row>
        <row r="770">
          <cell r="A770" t="str">
            <v>SD Negeri 1 Madiredo Koordinator Wilayah Dinas Pendidikan Kecamatan Pujon</v>
          </cell>
          <cell r="F770">
            <v>1</v>
          </cell>
          <cell r="L770">
            <v>1</v>
          </cell>
        </row>
        <row r="771">
          <cell r="A771" t="str">
            <v>SD Negeri 1 Maguan Kecamatan Ngajum</v>
          </cell>
          <cell r="F771">
            <v>1</v>
          </cell>
          <cell r="L771">
            <v>1</v>
          </cell>
        </row>
        <row r="772">
          <cell r="A772" t="str">
            <v>SD Negeri 1 Maguan Koordinator Wilayah Dinas Pendidikan Kecamatan Ngajum</v>
          </cell>
          <cell r="F772">
            <v>1</v>
          </cell>
          <cell r="L772">
            <v>1</v>
          </cell>
        </row>
        <row r="773">
          <cell r="A773" t="str">
            <v>SD Negeri 1 Malangsuko Koordinator Wilayah Dinas Pendidikan Kecamatan Tumpang</v>
          </cell>
          <cell r="F773">
            <v>1</v>
          </cell>
          <cell r="L773">
            <v>1</v>
          </cell>
        </row>
        <row r="774">
          <cell r="A774" t="str">
            <v>SD Negeri 1 Mangliawan Kecamatan Pakis</v>
          </cell>
          <cell r="F774">
            <v>1</v>
          </cell>
          <cell r="L774">
            <v>1</v>
          </cell>
        </row>
        <row r="775">
          <cell r="A775" t="str">
            <v>SD Negeri 1 Mangunrejo Kecamatan Kepanjen</v>
          </cell>
          <cell r="F775">
            <v>2</v>
          </cell>
          <cell r="L775">
            <v>2</v>
          </cell>
        </row>
        <row r="776">
          <cell r="A776" t="str">
            <v>SD Negeri 1 Mentaraman Kecamatan Donomulyo</v>
          </cell>
          <cell r="F776">
            <v>1</v>
          </cell>
          <cell r="L776">
            <v>1</v>
          </cell>
        </row>
        <row r="777">
          <cell r="A777" t="str">
            <v>SD Negeri 1 Mentaraman Koordinator Wilayah Dinas Pendidikan Kecamatan Donomulyo</v>
          </cell>
          <cell r="F777">
            <v>1</v>
          </cell>
          <cell r="L777">
            <v>1</v>
          </cell>
        </row>
        <row r="778">
          <cell r="A778" t="str">
            <v>SD Negeri 1 Mulyoagung Kecamatan Dau</v>
          </cell>
          <cell r="F778">
            <v>3</v>
          </cell>
          <cell r="L778">
            <v>3</v>
          </cell>
        </row>
        <row r="779">
          <cell r="A779" t="str">
            <v>SD Negeri 1 Mulyorejo Kecamatan Ngantang</v>
          </cell>
          <cell r="F779">
            <v>1</v>
          </cell>
          <cell r="L779">
            <v>1</v>
          </cell>
        </row>
        <row r="780">
          <cell r="A780" t="str">
            <v>SD Negeri 1 Mulyorejo Koordinator Wilayah Dinas Pendidikan Kecamatan Ngantang</v>
          </cell>
          <cell r="F780">
            <v>1</v>
          </cell>
          <cell r="L780">
            <v>1</v>
          </cell>
        </row>
        <row r="781">
          <cell r="A781" t="str">
            <v>SD Negeri 1 Ngabab Kecamatan Pujon</v>
          </cell>
          <cell r="F781">
            <v>1</v>
          </cell>
          <cell r="L781">
            <v>1</v>
          </cell>
        </row>
        <row r="782">
          <cell r="A782" t="str">
            <v>SD Negeri 1 Ngabab Koordinator Wilayah Dinas Pendidikan Kecamatan Pujon</v>
          </cell>
          <cell r="F782">
            <v>1</v>
          </cell>
          <cell r="L782">
            <v>1</v>
          </cell>
        </row>
        <row r="783">
          <cell r="A783" t="str">
            <v>SD Negeri 1 Ngadas Kecamatan Poncokusumo</v>
          </cell>
          <cell r="F783">
            <v>1</v>
          </cell>
          <cell r="L783">
            <v>1</v>
          </cell>
        </row>
        <row r="784">
          <cell r="A784" t="str">
            <v>SD Negeri 1 Ngadas Koordinator Wilayah Dinas Pendidikan Kecamatan Poncokusumo</v>
          </cell>
          <cell r="F784">
            <v>1</v>
          </cell>
          <cell r="L784">
            <v>1</v>
          </cell>
        </row>
        <row r="785">
          <cell r="A785" t="str">
            <v>SD Negeri 1 Ngadilangkung Kecamatan Kepanjen</v>
          </cell>
          <cell r="F785">
            <v>1</v>
          </cell>
          <cell r="L785">
            <v>1</v>
          </cell>
        </row>
        <row r="786">
          <cell r="A786" t="str">
            <v>SD Negeri 1 Ngadirejo Kecamatan Jabung</v>
          </cell>
          <cell r="F786">
            <v>2</v>
          </cell>
          <cell r="L786">
            <v>2</v>
          </cell>
        </row>
        <row r="787">
          <cell r="A787" t="str">
            <v>SD Negeri 1 Ngadirejo Kecamatan Kromengan</v>
          </cell>
          <cell r="F787">
            <v>2</v>
          </cell>
          <cell r="J787">
            <v>1</v>
          </cell>
          <cell r="L787">
            <v>3</v>
          </cell>
        </row>
        <row r="788">
          <cell r="A788" t="str">
            <v>SD Negeri 1 Ngadirejo Koordinator Wilayah Dinas Pendidikan Kecamatan Jabung</v>
          </cell>
          <cell r="F788">
            <v>2</v>
          </cell>
          <cell r="L788">
            <v>2</v>
          </cell>
        </row>
        <row r="789">
          <cell r="A789" t="str">
            <v>SD Negeri 1 Ngadireso Kecamatan Poncokusumo</v>
          </cell>
          <cell r="F789">
            <v>2</v>
          </cell>
          <cell r="L789">
            <v>2</v>
          </cell>
        </row>
        <row r="790">
          <cell r="A790" t="str">
            <v>SD Negeri 1 Ngantru Kecamatan Ngantang</v>
          </cell>
          <cell r="C790">
            <v>1</v>
          </cell>
          <cell r="F790">
            <v>2</v>
          </cell>
          <cell r="L790">
            <v>3</v>
          </cell>
        </row>
        <row r="791">
          <cell r="A791" t="str">
            <v>SD Negeri 1 Ngantru Koordinator Wilayah Dinas Pendidikan Kecamatan Ngantang</v>
          </cell>
          <cell r="F791">
            <v>1</v>
          </cell>
          <cell r="L791">
            <v>1</v>
          </cell>
        </row>
        <row r="792">
          <cell r="A792" t="str">
            <v>SD Negeri 1 Ngasem Kecamatan Ngajum</v>
          </cell>
          <cell r="F792">
            <v>1</v>
          </cell>
          <cell r="L792">
            <v>1</v>
          </cell>
        </row>
        <row r="793">
          <cell r="A793" t="str">
            <v>SD Negeri 1 Ngasem Koordinator Wilayah Dinas Pendidikan Kecamatan Ngajum</v>
          </cell>
          <cell r="F793">
            <v>2</v>
          </cell>
          <cell r="L793">
            <v>2</v>
          </cell>
        </row>
        <row r="794">
          <cell r="A794" t="str">
            <v>SD Negeri 1 Ngawonggo Kecamatan Tajinan</v>
          </cell>
          <cell r="F794">
            <v>1</v>
          </cell>
          <cell r="L794">
            <v>1</v>
          </cell>
        </row>
        <row r="795">
          <cell r="A795" t="str">
            <v>SD Negeri 1 Ngawonggo Koordinator Wilayah Dinas Pendidikan Kecamatan Tajinan</v>
          </cell>
          <cell r="F795">
            <v>1</v>
          </cell>
          <cell r="L795">
            <v>1</v>
          </cell>
        </row>
        <row r="796">
          <cell r="A796" t="str">
            <v>SD Negeri 1 Ngebruk Kecamatan Poncokusumo</v>
          </cell>
          <cell r="F796">
            <v>2</v>
          </cell>
          <cell r="L796">
            <v>2</v>
          </cell>
        </row>
        <row r="797">
          <cell r="A797" t="str">
            <v>SD Negeri 1 Ngebruk Kecamatan Sumberpucung</v>
          </cell>
          <cell r="F797">
            <v>5</v>
          </cell>
          <cell r="L797">
            <v>5</v>
          </cell>
        </row>
        <row r="798">
          <cell r="A798" t="str">
            <v>SD Negeri 1 Ngebruk Koordinator Wilayah Dinas Pendidikan Kecamatan Poncokusumo</v>
          </cell>
          <cell r="F798">
            <v>1</v>
          </cell>
          <cell r="L798">
            <v>1</v>
          </cell>
        </row>
        <row r="799">
          <cell r="A799" t="str">
            <v>SD Negeri 1 Ngenep Kecamatan Karangploso</v>
          </cell>
          <cell r="F799">
            <v>2</v>
          </cell>
          <cell r="L799">
            <v>2</v>
          </cell>
        </row>
        <row r="800">
          <cell r="A800" t="str">
            <v>SD Negeri 1 Ngenep Koordinator Wilayah Dinas Pendidikan Kecamatan Karangploso</v>
          </cell>
          <cell r="F800">
            <v>1</v>
          </cell>
          <cell r="L800">
            <v>1</v>
          </cell>
        </row>
        <row r="801">
          <cell r="A801" t="str">
            <v>SD Negeri 1 Ngijo Kecamatan Karangploso</v>
          </cell>
          <cell r="F801">
            <v>2</v>
          </cell>
          <cell r="L801">
            <v>2</v>
          </cell>
        </row>
        <row r="802">
          <cell r="A802" t="str">
            <v>SD Negeri 1 Ngijo Koordinator Wilayah Dinas Pendidikan Kecamatan Karangploso</v>
          </cell>
          <cell r="F802">
            <v>2</v>
          </cell>
          <cell r="L802">
            <v>2</v>
          </cell>
        </row>
        <row r="803">
          <cell r="A803" t="str">
            <v>SD Negeri 1 Ngingit Kecamatan Tumpang</v>
          </cell>
          <cell r="F803">
            <v>1</v>
          </cell>
          <cell r="L803">
            <v>1</v>
          </cell>
        </row>
        <row r="804">
          <cell r="A804" t="str">
            <v>SD Negeri 1 Ngingit Koordinator Wilayah Dinas Pendidikan Kecamatan Tumpang</v>
          </cell>
          <cell r="F804">
            <v>1</v>
          </cell>
          <cell r="L804">
            <v>1</v>
          </cell>
        </row>
        <row r="805">
          <cell r="A805" t="str">
            <v>SD Negeri 1 Pagak Koordinator Wilayah Dinas Pendidikan Kecamatan Pagak</v>
          </cell>
          <cell r="F805">
            <v>2</v>
          </cell>
          <cell r="L805">
            <v>2</v>
          </cell>
        </row>
        <row r="806">
          <cell r="A806" t="str">
            <v>SD Negeri 1 Pagedangan Kecamatan Turen</v>
          </cell>
          <cell r="G806">
            <v>1</v>
          </cell>
          <cell r="L806">
            <v>1</v>
          </cell>
        </row>
        <row r="807">
          <cell r="A807" t="str">
            <v>SD Negeri 1 Pagedangan Koordinator Wilayah Dinas Pendidikan Kecamatan Turen</v>
          </cell>
          <cell r="F807">
            <v>1</v>
          </cell>
          <cell r="L807">
            <v>1</v>
          </cell>
        </row>
        <row r="808">
          <cell r="A808" t="str">
            <v>SD Negeri 1 Pagelaran Kecamatan Pagelaran</v>
          </cell>
          <cell r="F808">
            <v>1</v>
          </cell>
          <cell r="L808">
            <v>1</v>
          </cell>
        </row>
        <row r="809">
          <cell r="A809" t="str">
            <v>SD Negeri 1 Pagersari</v>
          </cell>
          <cell r="C809">
            <v>1</v>
          </cell>
          <cell r="F809">
            <v>3</v>
          </cell>
          <cell r="G809">
            <v>1</v>
          </cell>
          <cell r="L809">
            <v>5</v>
          </cell>
        </row>
        <row r="810">
          <cell r="A810" t="str">
            <v>SD Negeri 1 Pait Koordinator Wilayah Dinas Pendidikan Kecamatan Kasembon</v>
          </cell>
          <cell r="F810">
            <v>2</v>
          </cell>
          <cell r="L810">
            <v>2</v>
          </cell>
        </row>
        <row r="811">
          <cell r="A811" t="str">
            <v>SD Negeri 1 Pajaran Kecamatan Poncokusumo</v>
          </cell>
          <cell r="F811">
            <v>6</v>
          </cell>
          <cell r="L811">
            <v>6</v>
          </cell>
        </row>
        <row r="812">
          <cell r="A812" t="str">
            <v>SD Negeri 1 Pajaran Koordinator Wilayah Dinas Pendidikan Kecamatan Poncokusumo</v>
          </cell>
          <cell r="F812">
            <v>1</v>
          </cell>
          <cell r="L812">
            <v>1</v>
          </cell>
        </row>
        <row r="813">
          <cell r="A813" t="str">
            <v>SD Negeri 1 Pakisaji Kecamatan Pakisaji</v>
          </cell>
          <cell r="F813">
            <v>2</v>
          </cell>
          <cell r="L813">
            <v>2</v>
          </cell>
        </row>
        <row r="814">
          <cell r="A814" t="str">
            <v>SD Negeri 1 Pakisaji Koordinator Wilayah Dinas Pendidikan Kecamatan Pakisaji</v>
          </cell>
          <cell r="F814">
            <v>1</v>
          </cell>
          <cell r="L814">
            <v>1</v>
          </cell>
        </row>
        <row r="815">
          <cell r="A815" t="str">
            <v>SD Negeri 1 Pakisjajar Kecamatan Pakis</v>
          </cell>
          <cell r="F815">
            <v>2</v>
          </cell>
          <cell r="L815">
            <v>2</v>
          </cell>
        </row>
        <row r="816">
          <cell r="A816" t="str">
            <v>SD Negeri 1 Pakisjajar Koordinator Wilayah Dinas Pendidikan Kecamatan Pakis</v>
          </cell>
          <cell r="F816">
            <v>1</v>
          </cell>
          <cell r="L816">
            <v>1</v>
          </cell>
        </row>
        <row r="817">
          <cell r="A817" t="str">
            <v>SD Negeri 1 Palaan Kecamatan Ngajum</v>
          </cell>
          <cell r="F817">
            <v>1</v>
          </cell>
          <cell r="L817">
            <v>1</v>
          </cell>
        </row>
        <row r="818">
          <cell r="A818" t="str">
            <v>SD Negeri 1 Palaan Koordinator Wilayah Dinas Pendidikan Kecamatan Ngajum</v>
          </cell>
          <cell r="F818">
            <v>3</v>
          </cell>
          <cell r="L818">
            <v>3</v>
          </cell>
        </row>
        <row r="819">
          <cell r="A819" t="str">
            <v>SD Negeri 1 Pamotan Koordinator Wilayah Dinas Pendidikan Kecamatan Dampit</v>
          </cell>
          <cell r="F819">
            <v>1</v>
          </cell>
          <cell r="L819">
            <v>1</v>
          </cell>
        </row>
        <row r="820">
          <cell r="A820" t="str">
            <v>SD Negeri 1 Pandanajeng Kecamatan Tumpang</v>
          </cell>
          <cell r="F820">
            <v>1</v>
          </cell>
          <cell r="L820">
            <v>1</v>
          </cell>
        </row>
        <row r="821">
          <cell r="A821" t="str">
            <v>SD Negeri 1 Pandanajeng Koordinator Wilayah Dinas Pendidikan Kecamatan Tumpang</v>
          </cell>
          <cell r="F821">
            <v>1</v>
          </cell>
          <cell r="L821">
            <v>1</v>
          </cell>
        </row>
        <row r="822">
          <cell r="A822" t="str">
            <v>SD Negeri 1 Pandanlandung Kecamatan Wagir</v>
          </cell>
          <cell r="F822">
            <v>2</v>
          </cell>
          <cell r="L822">
            <v>2</v>
          </cell>
        </row>
        <row r="823">
          <cell r="A823" t="str">
            <v>SD Negeri 1 Pandanlandung Koordinator Wilayah Dinas Pendidikan Kecamatan Wagir</v>
          </cell>
          <cell r="F823">
            <v>1</v>
          </cell>
          <cell r="L823">
            <v>1</v>
          </cell>
        </row>
        <row r="824">
          <cell r="A824" t="str">
            <v>SD Negeri 1 Pandanmulyo Kecamatan Tajinan</v>
          </cell>
          <cell r="F824">
            <v>1</v>
          </cell>
          <cell r="L824">
            <v>1</v>
          </cell>
        </row>
        <row r="825">
          <cell r="A825" t="str">
            <v>SD Negeri 1 Pandanmulyo Koordinator Wilayah Dinas Pendidikan Kecamatan Tajinan</v>
          </cell>
          <cell r="F825">
            <v>1</v>
          </cell>
          <cell r="L825">
            <v>1</v>
          </cell>
        </row>
        <row r="826">
          <cell r="A826" t="str">
            <v>SD Negeri 1 Pandanrejo Kecamatan Pagak</v>
          </cell>
          <cell r="F826">
            <v>1</v>
          </cell>
          <cell r="L826">
            <v>1</v>
          </cell>
        </row>
        <row r="827">
          <cell r="A827" t="str">
            <v>SD Negeri 1 Pandanrejo Kecamatan Wagir</v>
          </cell>
          <cell r="F827">
            <v>3</v>
          </cell>
          <cell r="L827">
            <v>3</v>
          </cell>
        </row>
        <row r="828">
          <cell r="A828" t="str">
            <v>SD Negeri 1 Pandanrejo Koordinator Wilayah Dinas Pendidikan Kecamatan Pagak</v>
          </cell>
          <cell r="F828">
            <v>3</v>
          </cell>
          <cell r="L828">
            <v>3</v>
          </cell>
        </row>
        <row r="829">
          <cell r="A829" t="str">
            <v>SD Negeri 1 Pandanrejo Koordinator Wilayah Dinas Pendidikan Kecamatan Wagir</v>
          </cell>
          <cell r="F829">
            <v>2</v>
          </cell>
          <cell r="L829">
            <v>2</v>
          </cell>
        </row>
        <row r="830">
          <cell r="A830" t="str">
            <v>SD Negeri 1 Pandansari Kecamatan Poncokusumo</v>
          </cell>
          <cell r="F830">
            <v>2</v>
          </cell>
          <cell r="J830">
            <v>1</v>
          </cell>
          <cell r="L830">
            <v>3</v>
          </cell>
        </row>
        <row r="831">
          <cell r="A831" t="str">
            <v>SD Negeri 1 Pandesari Kecamatan Pujon</v>
          </cell>
          <cell r="F831">
            <v>4</v>
          </cell>
          <cell r="L831">
            <v>4</v>
          </cell>
        </row>
        <row r="832">
          <cell r="A832" t="str">
            <v>SD Negeri 1 Pandesari Koordinator Wilayah Dinas Pendidikan Kecamatan Pujon</v>
          </cell>
          <cell r="F832">
            <v>1</v>
          </cell>
          <cell r="L832">
            <v>1</v>
          </cell>
        </row>
        <row r="833">
          <cell r="A833" t="str">
            <v>SD Negeri 1 Parangargo Kecamatan Wagir</v>
          </cell>
          <cell r="C833">
            <v>1</v>
          </cell>
          <cell r="F833">
            <v>2</v>
          </cell>
          <cell r="G833">
            <v>1</v>
          </cell>
          <cell r="L833">
            <v>4</v>
          </cell>
        </row>
        <row r="834">
          <cell r="A834" t="str">
            <v>SD Negeri 1 Patokpicis Kecamatan Wajak</v>
          </cell>
          <cell r="F834">
            <v>1</v>
          </cell>
          <cell r="L834">
            <v>1</v>
          </cell>
        </row>
        <row r="835">
          <cell r="A835" t="str">
            <v>SD Negeri 1 Patokpicis Koordinator Wilayah Dinas Pendidikan Kecamatan Wajak</v>
          </cell>
          <cell r="F835">
            <v>1</v>
          </cell>
          <cell r="L835">
            <v>1</v>
          </cell>
        </row>
        <row r="836">
          <cell r="A836" t="str">
            <v>SD Negeri 1 Peniwen Kecamatan Kromengan</v>
          </cell>
          <cell r="F836">
            <v>1</v>
          </cell>
          <cell r="L836">
            <v>1</v>
          </cell>
        </row>
        <row r="837">
          <cell r="A837" t="str">
            <v>SD Negeri 1 Permanu Kecamatan Pakisaji</v>
          </cell>
          <cell r="F837">
            <v>1</v>
          </cell>
          <cell r="L837">
            <v>1</v>
          </cell>
        </row>
        <row r="838">
          <cell r="A838" t="str">
            <v>SD Negeri 1 Petungsewu  Kecamatan Dau</v>
          </cell>
          <cell r="C838">
            <v>1</v>
          </cell>
          <cell r="F838">
            <v>2</v>
          </cell>
          <cell r="L838">
            <v>3</v>
          </cell>
        </row>
        <row r="839">
          <cell r="A839" t="str">
            <v>SD Negeri 1 Petungsewu Kecamatan Wagir</v>
          </cell>
          <cell r="F839">
            <v>1</v>
          </cell>
          <cell r="L839">
            <v>1</v>
          </cell>
        </row>
        <row r="840">
          <cell r="A840" t="str">
            <v>SD Negeri 1 Plandi Kecamatan Wonosari</v>
          </cell>
          <cell r="F840">
            <v>3</v>
          </cell>
          <cell r="L840">
            <v>3</v>
          </cell>
        </row>
        <row r="841">
          <cell r="A841" t="str">
            <v>SD Negeri 1 Plandi Koordinator Wilayah Dinas Pendidikan Kecamatan Wonosari</v>
          </cell>
          <cell r="F841">
            <v>1</v>
          </cell>
          <cell r="L841">
            <v>1</v>
          </cell>
        </row>
        <row r="842">
          <cell r="A842" t="str">
            <v>SD Negeri 1 Plaosan Kecamatan Wonosari</v>
          </cell>
          <cell r="F842">
            <v>1</v>
          </cell>
          <cell r="L842">
            <v>1</v>
          </cell>
        </row>
        <row r="843">
          <cell r="A843" t="str">
            <v>SD Negeri 1 Plaosan Koordinator Wilayah Dinas Pendidikan Kecamatan Wonosari</v>
          </cell>
          <cell r="F843">
            <v>2</v>
          </cell>
          <cell r="L843">
            <v>2</v>
          </cell>
        </row>
        <row r="844">
          <cell r="A844" t="str">
            <v>SD Negeri 1 Pojok  Kecamatan Dampit</v>
          </cell>
          <cell r="F844">
            <v>1</v>
          </cell>
          <cell r="L844">
            <v>1</v>
          </cell>
        </row>
        <row r="845">
          <cell r="A845" t="str">
            <v>SD Negeri 1 Poncokusumo Kecamatan Poncokusumo</v>
          </cell>
          <cell r="F845">
            <v>1</v>
          </cell>
          <cell r="L845">
            <v>1</v>
          </cell>
        </row>
        <row r="846">
          <cell r="A846" t="str">
            <v>SD Negeri 1 Poncokusumo Koordinator Wilayah Dinas Pendidikan Kecamatan Poncokusumo</v>
          </cell>
          <cell r="F846">
            <v>1</v>
          </cell>
          <cell r="L846">
            <v>1</v>
          </cell>
        </row>
        <row r="847">
          <cell r="A847" t="str">
            <v>SD Negeri 1 Pringgodani  Kecamatan Bantur</v>
          </cell>
          <cell r="F847">
            <v>1</v>
          </cell>
          <cell r="L847">
            <v>1</v>
          </cell>
        </row>
        <row r="848">
          <cell r="A848" t="str">
            <v>SD Negeri 1 Pringgodani Koordinator Wilayah Dinas Pendidikan Kecamatan Bantur</v>
          </cell>
          <cell r="F848">
            <v>1</v>
          </cell>
          <cell r="L848">
            <v>1</v>
          </cell>
        </row>
        <row r="849">
          <cell r="A849" t="str">
            <v>SD Negeri 1 Pujiharjo Kecamatan Tirtoyudo</v>
          </cell>
          <cell r="F849">
            <v>1</v>
          </cell>
          <cell r="L849">
            <v>1</v>
          </cell>
        </row>
        <row r="850">
          <cell r="A850" t="str">
            <v>SD Negeri 1 Pujon Kidul Koordinator Wilayah Dinas Pendidikan Kecamatan Pujon</v>
          </cell>
          <cell r="F850">
            <v>2</v>
          </cell>
          <cell r="L850">
            <v>2</v>
          </cell>
        </row>
        <row r="851">
          <cell r="A851" t="str">
            <v>SD Negeri 1 Pujon Lor Kecamatan Pujon</v>
          </cell>
          <cell r="F851">
            <v>2</v>
          </cell>
          <cell r="G851">
            <v>1</v>
          </cell>
          <cell r="L851">
            <v>3</v>
          </cell>
        </row>
        <row r="852">
          <cell r="A852" t="str">
            <v>SD Negeri 1 Pulungdowo Kecamatan Tumpang</v>
          </cell>
          <cell r="G852">
            <v>1</v>
          </cell>
          <cell r="J852">
            <v>1</v>
          </cell>
          <cell r="L852">
            <v>2</v>
          </cell>
        </row>
        <row r="853">
          <cell r="A853" t="str">
            <v>SD Negeri 1 Pulungdowo Koordinator Wilayah Dinas Pendidikan Kecamatan Tumpang</v>
          </cell>
          <cell r="F853">
            <v>1</v>
          </cell>
          <cell r="L853">
            <v>1</v>
          </cell>
        </row>
        <row r="854">
          <cell r="A854" t="str">
            <v>SD Negeri 1 Purwoasri Kecamatan Singosari</v>
          </cell>
          <cell r="G854">
            <v>1</v>
          </cell>
          <cell r="L854">
            <v>1</v>
          </cell>
        </row>
        <row r="855">
          <cell r="A855" t="str">
            <v>SD Negeri 1 Purwoasri Koordinator Wilayah Dinas Pendidikan Kecamatan Singosari</v>
          </cell>
          <cell r="F855">
            <v>1</v>
          </cell>
          <cell r="L855">
            <v>1</v>
          </cell>
        </row>
        <row r="856">
          <cell r="A856" t="str">
            <v>SD Negeri 1 Purwodadi Kecamatan Donomulyo</v>
          </cell>
          <cell r="F856">
            <v>1</v>
          </cell>
          <cell r="L856">
            <v>1</v>
          </cell>
        </row>
        <row r="857">
          <cell r="A857" t="str">
            <v>SD Negeri 1 Purwodadi Kecamatan Tirtoyudo</v>
          </cell>
          <cell r="F857">
            <v>1</v>
          </cell>
          <cell r="L857">
            <v>1</v>
          </cell>
        </row>
        <row r="858">
          <cell r="A858" t="str">
            <v>SD Negeri 1 Purwodadi Koordinator Wilayah Dinas Pendidikan Kecamatan Donomulyo</v>
          </cell>
          <cell r="F858">
            <v>1</v>
          </cell>
          <cell r="L858">
            <v>1</v>
          </cell>
        </row>
        <row r="859">
          <cell r="A859" t="str">
            <v>SD Negeri 1 Purwodadi Koordinator Wilayah Dinas Pendidikan Kecamatan Tirtoyudo</v>
          </cell>
          <cell r="F859">
            <v>4</v>
          </cell>
          <cell r="L859">
            <v>4</v>
          </cell>
        </row>
        <row r="860">
          <cell r="A860" t="str">
            <v>SD Negeri 1 Purworejo Kecamatan Ngantang</v>
          </cell>
          <cell r="F860">
            <v>1</v>
          </cell>
          <cell r="L860">
            <v>1</v>
          </cell>
        </row>
        <row r="861">
          <cell r="A861" t="str">
            <v>SD Negeri 1 Purwosekar Kecamatan Tajinan</v>
          </cell>
          <cell r="F861">
            <v>2</v>
          </cell>
          <cell r="L861">
            <v>2</v>
          </cell>
        </row>
        <row r="862">
          <cell r="A862" t="str">
            <v>SD Negeri 1 Putat Kidul Kecamatan Gondanglegi</v>
          </cell>
          <cell r="F862">
            <v>2</v>
          </cell>
          <cell r="L862">
            <v>2</v>
          </cell>
        </row>
        <row r="863">
          <cell r="A863" t="str">
            <v>SD Negeri 1 Putat Kidul Koordinator Wilayah Dinas Pendidikan Kecamatan Gondanglegi</v>
          </cell>
          <cell r="F863">
            <v>1</v>
          </cell>
          <cell r="L863">
            <v>1</v>
          </cell>
        </row>
        <row r="864">
          <cell r="A864" t="str">
            <v>SD Negeri 1 Putat Lor Kecamatan Gondanglegi</v>
          </cell>
          <cell r="F864">
            <v>2</v>
          </cell>
          <cell r="L864">
            <v>2</v>
          </cell>
        </row>
        <row r="865">
          <cell r="A865" t="str">
            <v>SD Negeri 1 Putukrejo Koordinator Wilayah Dinas Pendidikan Kecamatan Kalipare</v>
          </cell>
          <cell r="F865">
            <v>2</v>
          </cell>
          <cell r="L865">
            <v>2</v>
          </cell>
        </row>
        <row r="866">
          <cell r="A866" t="str">
            <v>SD Negeri 1 Randuagung Kecamatan Singosari</v>
          </cell>
          <cell r="F866">
            <v>2</v>
          </cell>
          <cell r="L866">
            <v>2</v>
          </cell>
        </row>
        <row r="867">
          <cell r="A867" t="str">
            <v>SD Negeri 1 Randugading Kecamatan Tajinan</v>
          </cell>
          <cell r="F867">
            <v>2</v>
          </cell>
          <cell r="L867">
            <v>2</v>
          </cell>
        </row>
        <row r="868">
          <cell r="A868" t="str">
            <v>SD Negeri 1 Randugading Koordinator Wilayah Dinas Pendidikan Kecamatan Tajinan</v>
          </cell>
          <cell r="F868">
            <v>1</v>
          </cell>
          <cell r="L868">
            <v>1</v>
          </cell>
        </row>
        <row r="869">
          <cell r="A869" t="str">
            <v>SD Negeri 1 Rejosari Kecamatan Bantur</v>
          </cell>
          <cell r="F869">
            <v>2</v>
          </cell>
          <cell r="L869">
            <v>2</v>
          </cell>
        </row>
        <row r="870">
          <cell r="A870" t="str">
            <v>SD Negeri 1 Rejoyoso Koordinator Wilayah Dinas Pendidikan Kecamatan Bantur</v>
          </cell>
          <cell r="F870">
            <v>1</v>
          </cell>
          <cell r="L870">
            <v>1</v>
          </cell>
        </row>
        <row r="871">
          <cell r="A871" t="str">
            <v>SD Negeri 1 Ringinkembar Kecamatan Sumbermanjing Wetan</v>
          </cell>
          <cell r="F871">
            <v>1</v>
          </cell>
          <cell r="L871">
            <v>1</v>
          </cell>
        </row>
        <row r="872">
          <cell r="A872" t="str">
            <v>SD Negeri 1 Ringinkembar Koordinator Wilayah Dinas Pendidikan Kecamatan Sumbermanjing Wetan</v>
          </cell>
          <cell r="F872">
            <v>3</v>
          </cell>
          <cell r="L872">
            <v>3</v>
          </cell>
        </row>
        <row r="873">
          <cell r="A873" t="str">
            <v>SD Negeri 1 Ringinsari Kecamatan Sumbermanjing Wetan</v>
          </cell>
          <cell r="F873">
            <v>1</v>
          </cell>
          <cell r="L873">
            <v>1</v>
          </cell>
        </row>
        <row r="874">
          <cell r="A874" t="str">
            <v>SD Negeri 1 sambigede Kecamatan Sumberpucung</v>
          </cell>
          <cell r="F874">
            <v>1</v>
          </cell>
          <cell r="L874">
            <v>1</v>
          </cell>
        </row>
        <row r="875">
          <cell r="A875" t="str">
            <v>SD Negeri 1 Sambigede Koordinator Wilayah Dinas Pendidikan Kecamatan Sumberpucung</v>
          </cell>
          <cell r="F875">
            <v>1</v>
          </cell>
          <cell r="L875">
            <v>1</v>
          </cell>
        </row>
        <row r="876">
          <cell r="A876" t="str">
            <v>SD Negeri 1 Sanankerto Kecamatan Turen</v>
          </cell>
          <cell r="F876">
            <v>1</v>
          </cell>
          <cell r="L876">
            <v>1</v>
          </cell>
        </row>
        <row r="877">
          <cell r="A877" t="str">
            <v>SD Negeri 1 Sanankerto Koordinator Wilayah Dinas Pendidikan Kecamatan Turen</v>
          </cell>
          <cell r="F877">
            <v>1</v>
          </cell>
          <cell r="L877">
            <v>1</v>
          </cell>
        </row>
        <row r="878">
          <cell r="A878" t="str">
            <v>SD Negeri 1 Saptorenggo Kecamatan Pakis</v>
          </cell>
          <cell r="F878">
            <v>2</v>
          </cell>
          <cell r="L878">
            <v>2</v>
          </cell>
        </row>
        <row r="879">
          <cell r="A879" t="str">
            <v>SD Negeri 1 Saptorenggo Koordinator Wilayah Dinas Pendidikan Kecamatan Pakis</v>
          </cell>
          <cell r="F879">
            <v>1</v>
          </cell>
          <cell r="L879">
            <v>1</v>
          </cell>
        </row>
        <row r="880">
          <cell r="A880" t="str">
            <v>SD Negeri 1 Sawahan Kecamatan Turen</v>
          </cell>
          <cell r="F880">
            <v>3</v>
          </cell>
          <cell r="L880">
            <v>3</v>
          </cell>
        </row>
        <row r="881">
          <cell r="A881" t="str">
            <v>SD Negeri 1 Sedayu Kecamatan Turen</v>
          </cell>
          <cell r="C881">
            <v>1</v>
          </cell>
          <cell r="F881">
            <v>2</v>
          </cell>
          <cell r="L881">
            <v>3</v>
          </cell>
        </row>
        <row r="882">
          <cell r="A882" t="str">
            <v>SD Negeri 1 Sedayu Koordinator Wilayah Dinas Pendidikan Kecamatan Turen</v>
          </cell>
          <cell r="F882">
            <v>1</v>
          </cell>
          <cell r="L882">
            <v>1</v>
          </cell>
        </row>
        <row r="883">
          <cell r="A883" t="str">
            <v>SD Negeri 1 Sekarbanyu Kecamatan Sumbermanjing Wetan</v>
          </cell>
          <cell r="F883">
            <v>1</v>
          </cell>
          <cell r="L883">
            <v>1</v>
          </cell>
        </row>
        <row r="884">
          <cell r="A884" t="str">
            <v>SD Negeri 1 Selorejo  Kecamatan Dau</v>
          </cell>
          <cell r="F884">
            <v>1</v>
          </cell>
          <cell r="L884">
            <v>1</v>
          </cell>
        </row>
        <row r="885">
          <cell r="A885" t="str">
            <v>SD Negeri 1 Sempol Kecamatan Pagak</v>
          </cell>
          <cell r="F885">
            <v>1</v>
          </cell>
          <cell r="L885">
            <v>1</v>
          </cell>
        </row>
        <row r="886">
          <cell r="A886" t="str">
            <v>SD Negeri 1 Sempol Koordinator Wilayah Dinas Pendidikan Kecamatan Pagak</v>
          </cell>
          <cell r="F886">
            <v>1</v>
          </cell>
          <cell r="L886">
            <v>1</v>
          </cell>
        </row>
        <row r="887">
          <cell r="A887" t="str">
            <v>SD Negeri 1 Senggreng Kecamatan Sumberpucung</v>
          </cell>
          <cell r="F887">
            <v>4</v>
          </cell>
          <cell r="L887">
            <v>4</v>
          </cell>
        </row>
        <row r="888">
          <cell r="A888" t="str">
            <v>SD Negeri 1 Sepanjang Kecamatan Gondanglegi</v>
          </cell>
          <cell r="F888">
            <v>2</v>
          </cell>
          <cell r="L888">
            <v>2</v>
          </cell>
        </row>
        <row r="889">
          <cell r="A889" t="str">
            <v>SD Negeri 1 Sidodadi Kecamatan Gedangan</v>
          </cell>
          <cell r="F889">
            <v>2</v>
          </cell>
          <cell r="L889">
            <v>2</v>
          </cell>
        </row>
        <row r="890">
          <cell r="A890" t="str">
            <v>SD Negeri 1 Sidodadi Kecamatan Lawang</v>
          </cell>
          <cell r="F890">
            <v>3</v>
          </cell>
          <cell r="L890">
            <v>3</v>
          </cell>
        </row>
        <row r="891">
          <cell r="A891" t="str">
            <v>SD Negeri 1 Sidodadi Kecamatan Ngantang</v>
          </cell>
          <cell r="F891">
            <v>2</v>
          </cell>
          <cell r="L891">
            <v>2</v>
          </cell>
        </row>
        <row r="892">
          <cell r="A892" t="str">
            <v>SD Negeri 1 Sidodadi Koordinator Wilayah Dinas Pendidikan Kecamatan Gedangan</v>
          </cell>
          <cell r="F892">
            <v>1</v>
          </cell>
          <cell r="L892">
            <v>1</v>
          </cell>
        </row>
        <row r="893">
          <cell r="A893" t="str">
            <v>SD Negeri 1 Sidoluhur</v>
          </cell>
          <cell r="F893">
            <v>2</v>
          </cell>
          <cell r="L893">
            <v>2</v>
          </cell>
        </row>
        <row r="894">
          <cell r="A894" t="str">
            <v>SD Negeri 1 Sidorahayu Koordinator Wilayah Dinas Pendidikan Kecamatan Wagir</v>
          </cell>
          <cell r="F894">
            <v>2</v>
          </cell>
          <cell r="L894">
            <v>2</v>
          </cell>
        </row>
        <row r="895">
          <cell r="A895" t="str">
            <v>SD Negeri 1 Sidorejo Kecamatan Jabung</v>
          </cell>
          <cell r="F895">
            <v>3</v>
          </cell>
          <cell r="L895">
            <v>3</v>
          </cell>
        </row>
        <row r="896">
          <cell r="A896" t="str">
            <v>SD Negeri 1 Sidorejo Koordinator Wilayah Dinas Pendidikan Kecamatan Jabung</v>
          </cell>
          <cell r="F896">
            <v>1</v>
          </cell>
          <cell r="L896">
            <v>1</v>
          </cell>
        </row>
        <row r="897">
          <cell r="A897" t="str">
            <v>SD Negeri 1 Sidorejo Koordinator Wilayah Dinas Pendidikan Kecamatan Pagelaran</v>
          </cell>
          <cell r="F897">
            <v>1</v>
          </cell>
          <cell r="L897">
            <v>1</v>
          </cell>
        </row>
        <row r="898">
          <cell r="A898" t="str">
            <v>SD Negeri 1 Sidorenggo  Kecamatan Ampelgading</v>
          </cell>
          <cell r="F898">
            <v>1</v>
          </cell>
          <cell r="L898">
            <v>1</v>
          </cell>
        </row>
        <row r="899">
          <cell r="A899" t="str">
            <v>SD Negeri 1 Sidorenggo Koordinator Wilayah Dinas Pendidikan Kecamatan Ampelgading</v>
          </cell>
          <cell r="F899">
            <v>1</v>
          </cell>
          <cell r="L899">
            <v>1</v>
          </cell>
        </row>
        <row r="900">
          <cell r="A900" t="str">
            <v>SD Negeri 1 Simojayan  Kecamatan Ampelgading</v>
          </cell>
          <cell r="F900">
            <v>1</v>
          </cell>
          <cell r="L900">
            <v>1</v>
          </cell>
        </row>
        <row r="901">
          <cell r="A901" t="str">
            <v>SD Negeri 1 Sindurejo Kecamatan Gedangan</v>
          </cell>
          <cell r="F901">
            <v>3</v>
          </cell>
          <cell r="L901">
            <v>3</v>
          </cell>
        </row>
        <row r="902">
          <cell r="A902" t="str">
            <v>SD Negeri 1 Sindurejo Koordinator Wilayah Dinas Pendidikan Kecamatan Gedangan</v>
          </cell>
          <cell r="F902">
            <v>1</v>
          </cell>
          <cell r="L902">
            <v>1</v>
          </cell>
        </row>
        <row r="903">
          <cell r="A903" t="str">
            <v>SD Negeri 1 Sitiarjo Kecamatan Sumbermanjing Wetan</v>
          </cell>
          <cell r="F903">
            <v>2</v>
          </cell>
          <cell r="L903">
            <v>2</v>
          </cell>
        </row>
        <row r="904">
          <cell r="A904" t="str">
            <v>SD Negeri 1 Sitiarjo Koordinator Wilayah Dinas Pendidikan Kecamatan Sumbermanjing Wetan</v>
          </cell>
          <cell r="F904">
            <v>1</v>
          </cell>
          <cell r="L904">
            <v>1</v>
          </cell>
        </row>
        <row r="905">
          <cell r="A905" t="str">
            <v>SD Negeri 1 Sitirejo Kecamatan Wagir</v>
          </cell>
          <cell r="F905">
            <v>1</v>
          </cell>
          <cell r="L905">
            <v>1</v>
          </cell>
        </row>
        <row r="906">
          <cell r="A906" t="str">
            <v>SD Negeri 1 Slamet Kecamatan Tumpang</v>
          </cell>
          <cell r="C906">
            <v>1</v>
          </cell>
          <cell r="F906">
            <v>2</v>
          </cell>
          <cell r="L906">
            <v>3</v>
          </cell>
        </row>
        <row r="907">
          <cell r="A907" t="str">
            <v>SD Negeri 1 Slamparejo Koordinator Wilayah Dinas Pendidikan Kecamatan Jabung</v>
          </cell>
          <cell r="F907">
            <v>1</v>
          </cell>
          <cell r="L907">
            <v>1</v>
          </cell>
        </row>
        <row r="908">
          <cell r="A908" t="str">
            <v>SD Negeri 1 Slorok Kecamatan Kromengan</v>
          </cell>
          <cell r="F908">
            <v>1</v>
          </cell>
          <cell r="G908">
            <v>1</v>
          </cell>
          <cell r="L908">
            <v>2</v>
          </cell>
        </row>
        <row r="909">
          <cell r="A909" t="str">
            <v>SD Negeri 1 Slorok Koordinator Wilayah Dinas Pendidikan Kecamatan Kromengan</v>
          </cell>
          <cell r="F909">
            <v>1</v>
          </cell>
          <cell r="L909">
            <v>1</v>
          </cell>
        </row>
        <row r="910">
          <cell r="A910" t="str">
            <v>SD Negeri 1 Sonowangi  Kecamatan Ampelgading</v>
          </cell>
          <cell r="F910">
            <v>2</v>
          </cell>
          <cell r="L910">
            <v>2</v>
          </cell>
        </row>
        <row r="911">
          <cell r="A911" t="str">
            <v>SD Negeri 1 Sonowangi Koordinator Wilayah Dinas Pendidikan Kecamatan Ampelgading</v>
          </cell>
          <cell r="F911">
            <v>1</v>
          </cell>
          <cell r="L911">
            <v>1</v>
          </cell>
        </row>
        <row r="912">
          <cell r="A912" t="str">
            <v>SD Negeri 1 Srigading Kecamatan Lawang</v>
          </cell>
          <cell r="F912">
            <v>3</v>
          </cell>
          <cell r="L912">
            <v>3</v>
          </cell>
        </row>
        <row r="913">
          <cell r="A913" t="str">
            <v>SD Negeri 1 Srigonco Kecamatan Bantur</v>
          </cell>
          <cell r="F913">
            <v>5</v>
          </cell>
          <cell r="L913">
            <v>5</v>
          </cell>
        </row>
        <row r="914">
          <cell r="A914" t="str">
            <v>SD Negeri 1 Srigonco Koordinator Wilayah Dinas Pendidikan Kecamatan Bantur</v>
          </cell>
          <cell r="F914">
            <v>1</v>
          </cell>
          <cell r="L914">
            <v>1</v>
          </cell>
        </row>
        <row r="915">
          <cell r="A915" t="str">
            <v>SD Negeri 1 Srimulyo Kecamatan Dampit</v>
          </cell>
          <cell r="F915">
            <v>1</v>
          </cell>
          <cell r="G915">
            <v>1</v>
          </cell>
          <cell r="L915">
            <v>2</v>
          </cell>
        </row>
        <row r="916">
          <cell r="A916" t="str">
            <v>SD Negeri 1 Sudimoro  Kecamatan Bululawang</v>
          </cell>
          <cell r="F916">
            <v>2</v>
          </cell>
          <cell r="L916">
            <v>2</v>
          </cell>
        </row>
        <row r="917">
          <cell r="A917" t="str">
            <v>SD Negeri 1 Sudimoro Koordinator Wilayah Dinas Pendidikan Kecamatan Bululawang</v>
          </cell>
          <cell r="F917">
            <v>2</v>
          </cell>
          <cell r="L917">
            <v>2</v>
          </cell>
        </row>
        <row r="918">
          <cell r="A918" t="str">
            <v>SD Negeri 1 Sukodadi Kecamatan Wagir</v>
          </cell>
          <cell r="F918">
            <v>2</v>
          </cell>
          <cell r="L918">
            <v>2</v>
          </cell>
        </row>
        <row r="919">
          <cell r="A919" t="str">
            <v>SD Negeri 1 Sukolilo Kecamatan Wajak</v>
          </cell>
          <cell r="F919">
            <v>1</v>
          </cell>
          <cell r="L919">
            <v>1</v>
          </cell>
        </row>
        <row r="920">
          <cell r="A920" t="str">
            <v>SD Negeri 1 Sukomulyo Koordinator Wilayah Dinas Pendidikan Kecamatan Pujon</v>
          </cell>
          <cell r="F920">
            <v>1</v>
          </cell>
          <cell r="L920">
            <v>1</v>
          </cell>
        </row>
        <row r="921">
          <cell r="A921" t="str">
            <v>SD Negeri 1 Sukopuro Kecamatan Jabung</v>
          </cell>
          <cell r="F921">
            <v>2</v>
          </cell>
          <cell r="L921">
            <v>2</v>
          </cell>
        </row>
        <row r="922">
          <cell r="A922" t="str">
            <v>SD Negeri 1 Sukoraharjo Kecamatan Kepanjen</v>
          </cell>
          <cell r="F922">
            <v>1</v>
          </cell>
          <cell r="K922">
            <v>1</v>
          </cell>
          <cell r="L922">
            <v>2</v>
          </cell>
        </row>
        <row r="923">
          <cell r="A923" t="str">
            <v>SD Negeri 1 Sukorejo  Kecamatan Gondanglegi</v>
          </cell>
          <cell r="F923">
            <v>1</v>
          </cell>
          <cell r="L923">
            <v>1</v>
          </cell>
        </row>
        <row r="924">
          <cell r="A924" t="str">
            <v>SD Negeri 1 Sukosari Kecamatan Kasembon</v>
          </cell>
          <cell r="D924">
            <v>1</v>
          </cell>
          <cell r="F924">
            <v>1</v>
          </cell>
          <cell r="L924">
            <v>2</v>
          </cell>
        </row>
        <row r="925">
          <cell r="A925" t="str">
            <v>SD Negeri 1 Sukowilangun Kecamatan Kalipare</v>
          </cell>
          <cell r="F925">
            <v>1</v>
          </cell>
          <cell r="L925">
            <v>1</v>
          </cell>
        </row>
        <row r="926">
          <cell r="A926" t="str">
            <v>SD Negeri 1 Sumberagung Kecamatan Ngantang</v>
          </cell>
          <cell r="F926">
            <v>1</v>
          </cell>
          <cell r="L926">
            <v>1</v>
          </cell>
        </row>
        <row r="927">
          <cell r="A927" t="str">
            <v>SD Negeri 1 Sumberagung Kecamatan Sumbermanjing Wetan</v>
          </cell>
          <cell r="F927">
            <v>1</v>
          </cell>
          <cell r="L927">
            <v>1</v>
          </cell>
        </row>
        <row r="928">
          <cell r="A928" t="str">
            <v>SD Negeri 1 Sumberagung Koordinator Wilayah Dinas Pendidikan Kecamatan Ngantang</v>
          </cell>
          <cell r="F928">
            <v>1</v>
          </cell>
          <cell r="L928">
            <v>1</v>
          </cell>
        </row>
        <row r="929">
          <cell r="A929" t="str">
            <v>SD Negeri 1 Sumberbening  Kecamatan Bantur</v>
          </cell>
          <cell r="F929">
            <v>2</v>
          </cell>
          <cell r="L929">
            <v>2</v>
          </cell>
        </row>
        <row r="930">
          <cell r="A930" t="str">
            <v>SD Negeri 1 Sumberbening Koordinator Wilayah Dinas Pendidikan Kecamatan Bantur</v>
          </cell>
          <cell r="F930">
            <v>1</v>
          </cell>
          <cell r="L930">
            <v>1</v>
          </cell>
        </row>
        <row r="931">
          <cell r="A931" t="str">
            <v>SD Negeri 1 Sumberdem Kecamatan Wonosari</v>
          </cell>
          <cell r="F931">
            <v>2</v>
          </cell>
          <cell r="L931">
            <v>2</v>
          </cell>
        </row>
        <row r="932">
          <cell r="A932" t="str">
            <v>SD Negeri 1 Sumberdem Koordinator Wilayah Dinas Pendidikan Kecamatan Wonosari</v>
          </cell>
          <cell r="F932">
            <v>1</v>
          </cell>
          <cell r="L932">
            <v>1</v>
          </cell>
        </row>
        <row r="933">
          <cell r="A933" t="str">
            <v>SD Negeri 1 Sumberejo</v>
          </cell>
          <cell r="F933">
            <v>1</v>
          </cell>
          <cell r="L933">
            <v>1</v>
          </cell>
        </row>
        <row r="934">
          <cell r="A934" t="str">
            <v>SD Negeri 1 Sumberejo Kecamatan Pagak</v>
          </cell>
          <cell r="F934">
            <v>1</v>
          </cell>
          <cell r="L934">
            <v>1</v>
          </cell>
        </row>
        <row r="935">
          <cell r="A935" t="str">
            <v>SD Negeri 1 Sumberejo Koordinator Wilayah Dinas Pendidikan Kecamatan Pagak</v>
          </cell>
          <cell r="F935">
            <v>1</v>
          </cell>
          <cell r="L935">
            <v>1</v>
          </cell>
        </row>
        <row r="936">
          <cell r="A936" t="str">
            <v>SD Negeri 1 Sumberkerto Kecamatan Pagak</v>
          </cell>
          <cell r="F936">
            <v>1</v>
          </cell>
          <cell r="L936">
            <v>1</v>
          </cell>
        </row>
        <row r="937">
          <cell r="A937" t="str">
            <v>SD Negeri 1 Sumberkerto Koordinator Wilayah Dinas Pendidikan Kecamatan Pagak</v>
          </cell>
          <cell r="F937">
            <v>1</v>
          </cell>
          <cell r="L937">
            <v>1</v>
          </cell>
        </row>
        <row r="938">
          <cell r="A938" t="str">
            <v>SD Negeri 1 Sumbermanjing Kecamatan Sumbermanjing Wetan</v>
          </cell>
          <cell r="F938">
            <v>2</v>
          </cell>
          <cell r="L938">
            <v>2</v>
          </cell>
        </row>
        <row r="939">
          <cell r="A939" t="str">
            <v>SD Negeri 1 Sumbermanjing Kulon Kecamatan Pagak</v>
          </cell>
          <cell r="F939">
            <v>5</v>
          </cell>
          <cell r="L939">
            <v>5</v>
          </cell>
        </row>
        <row r="940">
          <cell r="A940" t="str">
            <v>SD Negeri 1 Sumbermanjing Kulon Koordinator Wilayah Dinas Pendidikan Kecamatan Pagak</v>
          </cell>
          <cell r="F940">
            <v>2</v>
          </cell>
          <cell r="L940">
            <v>2</v>
          </cell>
        </row>
        <row r="941">
          <cell r="A941" t="str">
            <v>SD Negeri 1 Sumbermanjing Wetan Koordinator Wilayah Dinas Pendidikan Kecamatan Sumbermanjing Wetan</v>
          </cell>
          <cell r="F941">
            <v>1</v>
          </cell>
          <cell r="L941">
            <v>1</v>
          </cell>
        </row>
        <row r="942">
          <cell r="A942" t="str">
            <v>SD Negeri 1 Sumberngepoh Kecamatan Lawang</v>
          </cell>
          <cell r="F942">
            <v>3</v>
          </cell>
          <cell r="J942">
            <v>1</v>
          </cell>
          <cell r="L942">
            <v>4</v>
          </cell>
        </row>
        <row r="943">
          <cell r="A943" t="str">
            <v>SD Negeri 1 Sumberoto Kecamatan Donomulyo</v>
          </cell>
          <cell r="F943">
            <v>1</v>
          </cell>
          <cell r="L943">
            <v>1</v>
          </cell>
        </row>
        <row r="944">
          <cell r="A944" t="str">
            <v>SD Negeri 1 Sumberpetung Kecamatan Kalipare</v>
          </cell>
          <cell r="F944">
            <v>3</v>
          </cell>
          <cell r="L944">
            <v>3</v>
          </cell>
        </row>
        <row r="945">
          <cell r="A945" t="str">
            <v>SD Negeri 1 Sumberputih Kecamatan Wajak</v>
          </cell>
          <cell r="F945">
            <v>1</v>
          </cell>
          <cell r="L945">
            <v>1</v>
          </cell>
        </row>
        <row r="946">
          <cell r="A946" t="str">
            <v>SD Negeri 1 Sumbersekar Kecamatan Dau</v>
          </cell>
          <cell r="F946">
            <v>1</v>
          </cell>
          <cell r="L946">
            <v>1</v>
          </cell>
        </row>
        <row r="947">
          <cell r="A947" t="str">
            <v>SD Negeri 1 Sumbersuko Kecamatan Dampit</v>
          </cell>
          <cell r="F947">
            <v>1</v>
          </cell>
          <cell r="L947">
            <v>1</v>
          </cell>
        </row>
        <row r="948">
          <cell r="A948" t="str">
            <v>SD Negeri 1 Sumbersuko Kecamatan Wagir</v>
          </cell>
          <cell r="F948">
            <v>3</v>
          </cell>
          <cell r="L948">
            <v>3</v>
          </cell>
        </row>
        <row r="949">
          <cell r="A949" t="str">
            <v>SD Negeri 1 Sumbersuko Koordinator Wilayah Dinas Pendidikan Kecamatan Dampit</v>
          </cell>
          <cell r="F949">
            <v>1</v>
          </cell>
          <cell r="L949">
            <v>1</v>
          </cell>
        </row>
        <row r="950">
          <cell r="A950" t="str">
            <v>SD Negeri 1 Sumbersuko Koordinator Wilayah Dinas Pendidikan Kecamatan Wagir</v>
          </cell>
          <cell r="F950">
            <v>2</v>
          </cell>
          <cell r="L950">
            <v>2</v>
          </cell>
        </row>
        <row r="951">
          <cell r="A951" t="str">
            <v>SD Negeri 1 Sumbertangkil Kecamatan Tirtoyudo</v>
          </cell>
          <cell r="F951">
            <v>1</v>
          </cell>
          <cell r="L951">
            <v>1</v>
          </cell>
        </row>
        <row r="952">
          <cell r="A952" t="str">
            <v>SD Negeri 1 Sumbertangkil Koordinator Wilayah Dinas Pendidikan Kecamatan Tirtoyudo</v>
          </cell>
          <cell r="F952">
            <v>2</v>
          </cell>
          <cell r="L952">
            <v>2</v>
          </cell>
        </row>
        <row r="953">
          <cell r="A953" t="str">
            <v>SD Negeri 1 Sumbertempur Kecamatan Wonosari</v>
          </cell>
          <cell r="F953">
            <v>1</v>
          </cell>
          <cell r="L953">
            <v>1</v>
          </cell>
        </row>
        <row r="954">
          <cell r="A954" t="str">
            <v>SD Negeri 1 Taji Kecamatan Jabung</v>
          </cell>
          <cell r="F954">
            <v>4</v>
          </cell>
          <cell r="L954">
            <v>4</v>
          </cell>
        </row>
        <row r="955">
          <cell r="A955" t="str">
            <v>SD Negeri 1 Tajinan Kecamatan Tajinan</v>
          </cell>
          <cell r="F955">
            <v>1</v>
          </cell>
          <cell r="G955">
            <v>1</v>
          </cell>
          <cell r="L955">
            <v>2</v>
          </cell>
        </row>
        <row r="956">
          <cell r="A956" t="str">
            <v>SD Negeri 1 Tajinan Koordinator Wilayah Dinas Pendidikan Kecamatan Tajinan</v>
          </cell>
          <cell r="F956">
            <v>3</v>
          </cell>
          <cell r="L956">
            <v>3</v>
          </cell>
        </row>
        <row r="957">
          <cell r="A957" t="str">
            <v>SD Negeri 1 Talangagung Kecamatan Kepanjen</v>
          </cell>
          <cell r="F957">
            <v>2</v>
          </cell>
          <cell r="L957">
            <v>2</v>
          </cell>
        </row>
        <row r="958">
          <cell r="A958" t="str">
            <v>SD Negeri 1 Talangsuko Kecamatan Turen</v>
          </cell>
          <cell r="F958">
            <v>2</v>
          </cell>
          <cell r="L958">
            <v>2</v>
          </cell>
        </row>
        <row r="959">
          <cell r="A959" t="str">
            <v>SD Negeri 1 Talok Kecamatan Turen</v>
          </cell>
          <cell r="F959">
            <v>3</v>
          </cell>
          <cell r="L959">
            <v>3</v>
          </cell>
        </row>
        <row r="960">
          <cell r="A960" t="str">
            <v>SD Negeri 1 Tamanharjo Koordinator Wilayah Dinas Pendidikan Kecamatan Singosari</v>
          </cell>
          <cell r="F960">
            <v>1</v>
          </cell>
          <cell r="L960">
            <v>1</v>
          </cell>
        </row>
        <row r="961">
          <cell r="A961" t="str">
            <v>SD Negeri 1 Tamankuncaran Koordinator Wilayah Dinas Pendidikan Kecamatan Tirtoyudo</v>
          </cell>
          <cell r="F961">
            <v>1</v>
          </cell>
          <cell r="L961">
            <v>1</v>
          </cell>
        </row>
        <row r="962">
          <cell r="A962" t="str">
            <v>SD Negeri 1 Tamansari Koordinator Wilayah Dinas Pendidikan Kecamatan Ampelgading</v>
          </cell>
          <cell r="F962">
            <v>1</v>
          </cell>
          <cell r="L962">
            <v>1</v>
          </cell>
        </row>
        <row r="963">
          <cell r="A963" t="str">
            <v>SD Negeri 1 Tamansatriyan Kecamatan Tirtoyudo</v>
          </cell>
          <cell r="F963">
            <v>1</v>
          </cell>
          <cell r="L963">
            <v>1</v>
          </cell>
        </row>
        <row r="964">
          <cell r="A964" t="str">
            <v>SD Negeri 1 Tamansatriyan Koordinator Wilayah Dinas Pendidikan Kecamatan Tirtoyudo</v>
          </cell>
          <cell r="F964">
            <v>1</v>
          </cell>
          <cell r="L964">
            <v>1</v>
          </cell>
        </row>
        <row r="965">
          <cell r="A965" t="str">
            <v>SD Negeri 1 Tambakasri Kecamatan Sumbermanjing Wetan</v>
          </cell>
          <cell r="C965">
            <v>1</v>
          </cell>
          <cell r="F965">
            <v>1</v>
          </cell>
          <cell r="L965">
            <v>2</v>
          </cell>
        </row>
        <row r="966">
          <cell r="A966" t="str">
            <v>SD Negeri 1 Tambakasri Kecamatan Tajinan</v>
          </cell>
          <cell r="F966">
            <v>2</v>
          </cell>
          <cell r="L966">
            <v>2</v>
          </cell>
        </row>
        <row r="967">
          <cell r="A967" t="str">
            <v>SD Negeri 1 Tambakasri Koordinator Wilayah Dinas Pendidikan Kecamatan Tajinan</v>
          </cell>
          <cell r="F967">
            <v>1</v>
          </cell>
          <cell r="L967">
            <v>1</v>
          </cell>
        </row>
        <row r="968">
          <cell r="A968" t="str">
            <v>SD Negeri 1 Tambakrejo Koordinator Wilayah Dinas Pendidikan Kecamatan Sumbermanjing Wetan</v>
          </cell>
          <cell r="F968">
            <v>1</v>
          </cell>
          <cell r="L968">
            <v>1</v>
          </cell>
        </row>
        <row r="969">
          <cell r="A969" t="str">
            <v>SD Negeri 1 Tanggung Kecamatan Turen</v>
          </cell>
          <cell r="F969">
            <v>3</v>
          </cell>
          <cell r="L969">
            <v>3</v>
          </cell>
        </row>
        <row r="970">
          <cell r="A970" t="str">
            <v>SD Negeri 1 Tangkilsari Kecamatan Tajinan</v>
          </cell>
          <cell r="F970">
            <v>1</v>
          </cell>
          <cell r="L970">
            <v>1</v>
          </cell>
        </row>
        <row r="971">
          <cell r="A971" t="str">
            <v>SD Negeri 1 Tawangagung Kecamatan Ampelgading</v>
          </cell>
          <cell r="F971">
            <v>2</v>
          </cell>
          <cell r="L971">
            <v>2</v>
          </cell>
        </row>
        <row r="972">
          <cell r="A972" t="str">
            <v>SD Negeri 1 Tawangagung Koordinator Wilayah Dinas Pendidikan Kecamatan Ampelgading</v>
          </cell>
          <cell r="F972">
            <v>1</v>
          </cell>
          <cell r="L972">
            <v>1</v>
          </cell>
        </row>
        <row r="973">
          <cell r="A973" t="str">
            <v>SD Negeri 1 Tawangargo Kecamatan Karangploso</v>
          </cell>
          <cell r="F973">
            <v>1</v>
          </cell>
          <cell r="L973">
            <v>1</v>
          </cell>
        </row>
        <row r="974">
          <cell r="A974" t="str">
            <v>SD Negeri 1 Tawangrejeni Kecamatan Turen</v>
          </cell>
          <cell r="F974">
            <v>1</v>
          </cell>
          <cell r="L974">
            <v>1</v>
          </cell>
        </row>
        <row r="975">
          <cell r="A975" t="str">
            <v>SD Negeri 1 Tawangsari Kecamatan Pujon</v>
          </cell>
          <cell r="F975">
            <v>2</v>
          </cell>
          <cell r="J975">
            <v>1</v>
          </cell>
          <cell r="L975">
            <v>3</v>
          </cell>
        </row>
        <row r="976">
          <cell r="A976" t="str">
            <v>SD Negeri 1 Tegalrejo Kecamatan Sumbermanjing Wetan</v>
          </cell>
          <cell r="D976">
            <v>1</v>
          </cell>
          <cell r="F976">
            <v>1</v>
          </cell>
          <cell r="L976">
            <v>2</v>
          </cell>
        </row>
        <row r="977">
          <cell r="A977" t="str">
            <v>SD Negeri 1 Tegalrejo Koordinator Wilayah Dinas Pendidikan Kecamatan Sumbermanjing Wetan</v>
          </cell>
          <cell r="F977">
            <v>1</v>
          </cell>
          <cell r="L977">
            <v>1</v>
          </cell>
        </row>
        <row r="978">
          <cell r="A978" t="str">
            <v>SD Negeri 1 Tegalsari Kecamatan Kepanjen</v>
          </cell>
          <cell r="F978">
            <v>1</v>
          </cell>
          <cell r="L978">
            <v>1</v>
          </cell>
        </row>
        <row r="979">
          <cell r="A979" t="str">
            <v>SD Negeri 1 Ternyang Kecamatan Sumberpucung</v>
          </cell>
          <cell r="F979">
            <v>3</v>
          </cell>
          <cell r="L979">
            <v>3</v>
          </cell>
        </row>
        <row r="980">
          <cell r="A980" t="str">
            <v>SD Negeri 1 Tirtomarto  Kecamatan Ampelgading</v>
          </cell>
          <cell r="F980">
            <v>2</v>
          </cell>
          <cell r="L980">
            <v>2</v>
          </cell>
        </row>
        <row r="981">
          <cell r="A981" t="str">
            <v>SD Negeri 1 Tirtomarto Koordinator Wilayah Dinas Pendidikan Kecamatan Ampelgading</v>
          </cell>
          <cell r="F981">
            <v>1</v>
          </cell>
          <cell r="L981">
            <v>1</v>
          </cell>
        </row>
        <row r="982">
          <cell r="A982" t="str">
            <v>SD Negeri 1 Tirtomoyo  Kecamatan Ampelgading</v>
          </cell>
          <cell r="F982">
            <v>2</v>
          </cell>
          <cell r="L982">
            <v>2</v>
          </cell>
        </row>
        <row r="983">
          <cell r="A983" t="str">
            <v>SD Negeri 1 Tirtomoyo Kecamatan Pakis</v>
          </cell>
          <cell r="F983">
            <v>2</v>
          </cell>
          <cell r="L983">
            <v>2</v>
          </cell>
        </row>
        <row r="984">
          <cell r="A984" t="str">
            <v>SD Negeri 1 Tirtomoyo Koordinator Wilayah Dinas Pendidikan Kecamatan Pakis</v>
          </cell>
          <cell r="F984">
            <v>1</v>
          </cell>
          <cell r="L984">
            <v>1</v>
          </cell>
        </row>
        <row r="985">
          <cell r="A985" t="str">
            <v>SD Negeri 1 Tlogorejo Kecamatan Pagak</v>
          </cell>
          <cell r="F985">
            <v>1</v>
          </cell>
          <cell r="L985">
            <v>1</v>
          </cell>
        </row>
        <row r="986">
          <cell r="A986" t="str">
            <v>SD Negeri 1 Tlogosari Kecamatan Donomulyo</v>
          </cell>
          <cell r="F986">
            <v>1</v>
          </cell>
          <cell r="L986">
            <v>1</v>
          </cell>
        </row>
        <row r="987">
          <cell r="A987" t="str">
            <v>SD Negeri 1 Tlogosari Kecamatan Tirtoyudo</v>
          </cell>
          <cell r="F987">
            <v>2</v>
          </cell>
          <cell r="L987">
            <v>2</v>
          </cell>
        </row>
        <row r="988">
          <cell r="A988" t="str">
            <v>SD Negeri 1 Toyomarto Kecamatan Singosari</v>
          </cell>
          <cell r="F988">
            <v>2</v>
          </cell>
          <cell r="L988">
            <v>2</v>
          </cell>
        </row>
        <row r="989">
          <cell r="A989" t="str">
            <v>SD Negeri 1 Tulungrejo Kecamatan Donomulyo</v>
          </cell>
          <cell r="F989">
            <v>1</v>
          </cell>
          <cell r="L989">
            <v>1</v>
          </cell>
        </row>
        <row r="990">
          <cell r="A990" t="str">
            <v>SD Negeri 1 Tulungrejo Kecamatan Ngantang</v>
          </cell>
          <cell r="F990">
            <v>3</v>
          </cell>
          <cell r="L990">
            <v>3</v>
          </cell>
        </row>
        <row r="991">
          <cell r="A991" t="str">
            <v>SD Negeri 1 Tulungrejo Koordinator Wilayah Dinas Pendidikan Kecamatan Donomulyo</v>
          </cell>
          <cell r="F991">
            <v>1</v>
          </cell>
          <cell r="L991">
            <v>1</v>
          </cell>
        </row>
        <row r="992">
          <cell r="A992" t="str">
            <v>SD Negeri 1 Tulungrejo Koordinator Wilayah Dinas Pendidikan Kecamatan Ngantang</v>
          </cell>
          <cell r="F992">
            <v>1</v>
          </cell>
          <cell r="L992">
            <v>1</v>
          </cell>
        </row>
        <row r="993">
          <cell r="A993" t="str">
            <v>SD Negeri 1 Tulusbesar Kecamatan Tumpang</v>
          </cell>
          <cell r="F993">
            <v>4</v>
          </cell>
          <cell r="L993">
            <v>4</v>
          </cell>
        </row>
        <row r="994">
          <cell r="A994" t="str">
            <v>SD Negeri 1 Tulusbesar Koordinator Wilayah Dinas Pendidikan Kecamatan Tumpang</v>
          </cell>
          <cell r="F994">
            <v>1</v>
          </cell>
          <cell r="L994">
            <v>1</v>
          </cell>
        </row>
        <row r="995">
          <cell r="A995" t="str">
            <v>SD Negeri 1 Tumpakrejo Kecamatan Kalipare</v>
          </cell>
          <cell r="C995">
            <v>1</v>
          </cell>
          <cell r="L995">
            <v>1</v>
          </cell>
        </row>
        <row r="996">
          <cell r="A996" t="str">
            <v>SD Negeri 1 Tumpang Kecamatan Tumpang</v>
          </cell>
          <cell r="F996">
            <v>2</v>
          </cell>
          <cell r="G996">
            <v>1</v>
          </cell>
          <cell r="L996">
            <v>3</v>
          </cell>
        </row>
        <row r="997">
          <cell r="A997" t="str">
            <v>SD Negeri 1 Tumpukrenteng Kecamatan Turen</v>
          </cell>
          <cell r="F997">
            <v>2</v>
          </cell>
          <cell r="L997">
            <v>2</v>
          </cell>
        </row>
        <row r="998">
          <cell r="A998" t="str">
            <v>SD Negeri 1 Tunjungtirto Koordinator Wilayah Dinas Pendidikan Kecamatan Singosari</v>
          </cell>
          <cell r="F998">
            <v>1</v>
          </cell>
          <cell r="L998">
            <v>1</v>
          </cell>
        </row>
        <row r="999">
          <cell r="A999" t="str">
            <v>SD Negeri 1 Turen Kecamatan Turen</v>
          </cell>
          <cell r="F999">
            <v>1</v>
          </cell>
          <cell r="G999">
            <v>1</v>
          </cell>
          <cell r="L999">
            <v>2</v>
          </cell>
        </row>
        <row r="1000">
          <cell r="A1000" t="str">
            <v>SD Negeri 1 Undaan Kecamatan Turen</v>
          </cell>
          <cell r="F1000">
            <v>2</v>
          </cell>
          <cell r="L1000">
            <v>2</v>
          </cell>
        </row>
        <row r="1001">
          <cell r="A1001" t="str">
            <v>SD Negeri 1 Urek-Urek Kecamatan Gondanglegi</v>
          </cell>
          <cell r="F1001">
            <v>1</v>
          </cell>
          <cell r="L1001">
            <v>1</v>
          </cell>
        </row>
        <row r="1002">
          <cell r="A1002" t="str">
            <v>SD Negeri 1 Wandanpuro  Kecamatan Bululawang</v>
          </cell>
          <cell r="F1002">
            <v>1</v>
          </cell>
          <cell r="L1002">
            <v>1</v>
          </cell>
        </row>
        <row r="1003">
          <cell r="A1003" t="str">
            <v>SD Negeri 1 Wandanpuro Koordinator Wilayah Dinas Pendidikan Kecamatan Bululawang</v>
          </cell>
          <cell r="F1003">
            <v>1</v>
          </cell>
          <cell r="L1003">
            <v>1</v>
          </cell>
        </row>
        <row r="1004">
          <cell r="A1004" t="str">
            <v>SD Negeri 1 Watugede Kecamatan Singosari</v>
          </cell>
          <cell r="F1004">
            <v>1</v>
          </cell>
          <cell r="L1004">
            <v>1</v>
          </cell>
        </row>
        <row r="1005">
          <cell r="A1005" t="str">
            <v>SD Negeri 1 Wiyurejo Kecamatan Pujon</v>
          </cell>
          <cell r="F1005">
            <v>1</v>
          </cell>
          <cell r="L1005">
            <v>1</v>
          </cell>
        </row>
        <row r="1006">
          <cell r="A1006" t="str">
            <v>SD Negeri 1 Wonoagung Kecamatan Kasembon</v>
          </cell>
          <cell r="F1006">
            <v>2</v>
          </cell>
          <cell r="L1006">
            <v>2</v>
          </cell>
        </row>
        <row r="1007">
          <cell r="A1007" t="str">
            <v>SD Negeri 1 Wonoagung Koordinator Wilayah Dinas Pendidikan Kecamatan Kasembon</v>
          </cell>
          <cell r="F1007">
            <v>2</v>
          </cell>
          <cell r="L1007">
            <v>2</v>
          </cell>
        </row>
        <row r="1008">
          <cell r="A1008" t="str">
            <v>SD Negeri 1 Wonokerso Kecamatan Pakisaji</v>
          </cell>
          <cell r="F1008">
            <v>2</v>
          </cell>
          <cell r="L1008">
            <v>2</v>
          </cell>
        </row>
        <row r="1009">
          <cell r="A1009" t="str">
            <v>SD Negeri 1 Wonokerso Koordinator Wilayah Dinas Pendidikan Kecamatan Pakisaji</v>
          </cell>
          <cell r="F1009">
            <v>1</v>
          </cell>
          <cell r="L1009">
            <v>1</v>
          </cell>
        </row>
        <row r="1010">
          <cell r="A1010" t="str">
            <v>SD Negeri 1 Wonomulyo Kecamatan Poncokusumo</v>
          </cell>
          <cell r="C1010">
            <v>1</v>
          </cell>
          <cell r="F1010">
            <v>1</v>
          </cell>
          <cell r="L1010">
            <v>2</v>
          </cell>
        </row>
        <row r="1011">
          <cell r="A1011" t="str">
            <v>SD Negeri 1 Wonomulyo Koordinator Wilayah Dinas Pendidikan Kecamatan Poncokusumo</v>
          </cell>
          <cell r="F1011">
            <v>2</v>
          </cell>
          <cell r="L1011">
            <v>2</v>
          </cell>
        </row>
        <row r="1012">
          <cell r="A1012" t="str">
            <v>SD Negeri 1 Wonorejo Kecamatan Lawang</v>
          </cell>
          <cell r="F1012">
            <v>2</v>
          </cell>
          <cell r="L1012">
            <v>2</v>
          </cell>
        </row>
        <row r="1013">
          <cell r="A1013" t="str">
            <v>SD Negeri 1 Wonorejo Kecamatan Poncokusumo</v>
          </cell>
          <cell r="F1013">
            <v>2</v>
          </cell>
          <cell r="G1013">
            <v>1</v>
          </cell>
          <cell r="L1013">
            <v>3</v>
          </cell>
        </row>
        <row r="1014">
          <cell r="A1014" t="str">
            <v>SD Negeri 1 Wonorejo Koordinator Wilayah Dinas Pendidikan Kecamatan Poncokusumo</v>
          </cell>
          <cell r="F1014">
            <v>1</v>
          </cell>
          <cell r="L1014">
            <v>1</v>
          </cell>
        </row>
        <row r="1015">
          <cell r="A1015" t="str">
            <v>SD Negeri 1 Wonosari Kecamatan Wonosari</v>
          </cell>
          <cell r="F1015">
            <v>1</v>
          </cell>
          <cell r="L1015">
            <v>1</v>
          </cell>
        </row>
        <row r="1016">
          <cell r="A1016" t="str">
            <v>SD Negeri 1 Wonosari Koordinator Wilayah Dinas Pendidikan Kecamatan Wonosari</v>
          </cell>
          <cell r="F1016">
            <v>1</v>
          </cell>
          <cell r="L1016">
            <v>1</v>
          </cell>
        </row>
        <row r="1017">
          <cell r="A1017" t="str">
            <v>SD Negeri 1 Wringinanom Kecamatan Poncokusumo</v>
          </cell>
          <cell r="F1017">
            <v>3</v>
          </cell>
          <cell r="L1017">
            <v>3</v>
          </cell>
        </row>
        <row r="1018">
          <cell r="A1018" t="str">
            <v>SD Negeri 1 Wringinanom Koordinator Wilayah Dinas Pendidikan Kecamatan Poncokusumo</v>
          </cell>
          <cell r="F1018">
            <v>1</v>
          </cell>
          <cell r="L1018">
            <v>1</v>
          </cell>
        </row>
        <row r="1019">
          <cell r="A1019" t="str">
            <v>SD Negeri 1 Wringinsongo Kecamatan Tumpang</v>
          </cell>
          <cell r="F1019">
            <v>2</v>
          </cell>
          <cell r="L1019">
            <v>2</v>
          </cell>
        </row>
        <row r="1020">
          <cell r="A1020" t="str">
            <v>SD Negeri 1 Wringinsongo Koordinator Wilayah Dinas Pendidikan Kecamatan Tumpang</v>
          </cell>
          <cell r="F1020">
            <v>1</v>
          </cell>
          <cell r="L1020">
            <v>1</v>
          </cell>
        </row>
        <row r="1021">
          <cell r="A1021" t="str">
            <v>SD Negeri 10 Tumpakrejo Kecamatan Kalipare</v>
          </cell>
          <cell r="F1021">
            <v>1</v>
          </cell>
          <cell r="L1021">
            <v>1</v>
          </cell>
        </row>
        <row r="1022">
          <cell r="A1022" t="str">
            <v>SD Negeri 10 Tumpakrejo Koordinator Wilayah Dinas Pendidikan Kecamatan Kalipare</v>
          </cell>
          <cell r="F1022">
            <v>1</v>
          </cell>
          <cell r="L1022">
            <v>1</v>
          </cell>
        </row>
        <row r="1023">
          <cell r="A1023" t="str">
            <v>SD Negeri 11 Sumberpucung Kecamatan Sumberpucung</v>
          </cell>
          <cell r="F1023">
            <v>1</v>
          </cell>
          <cell r="L1023">
            <v>1</v>
          </cell>
        </row>
        <row r="1024">
          <cell r="A1024" t="str">
            <v>SD Negeri 11 Sumberpucung Koordinator Wilayah Dinas Pendidikan Kecamatan Sumberpucung</v>
          </cell>
          <cell r="F1024">
            <v>1</v>
          </cell>
          <cell r="L1024">
            <v>1</v>
          </cell>
        </row>
        <row r="1025">
          <cell r="A1025" t="str">
            <v>SD Negeri 12 Sumberpucung Kecamatan Sumberpucung</v>
          </cell>
          <cell r="F1025">
            <v>2</v>
          </cell>
          <cell r="L1025">
            <v>2</v>
          </cell>
        </row>
        <row r="1026">
          <cell r="A1026" t="str">
            <v>SD Negeri 12 Sumberpucung Koordinator Wilayah Dinas Pendidikan Kecamatan Sumberpucung</v>
          </cell>
          <cell r="F1026">
            <v>2</v>
          </cell>
          <cell r="L1026">
            <v>2</v>
          </cell>
        </row>
        <row r="1027">
          <cell r="A1027" t="str">
            <v>SD Negeri 2 Ampeldento Kecamatan Karangploso</v>
          </cell>
          <cell r="F1027">
            <v>1</v>
          </cell>
          <cell r="L1027">
            <v>1</v>
          </cell>
        </row>
        <row r="1028">
          <cell r="A1028" t="str">
            <v>SD Negeri 2 Ardimulyo Kecamatan Singosari</v>
          </cell>
          <cell r="F1028">
            <v>3</v>
          </cell>
          <cell r="L1028">
            <v>3</v>
          </cell>
        </row>
        <row r="1029">
          <cell r="A1029" t="str">
            <v>SD Negeri 2 Ardirejo Kecamatan Kepanjen</v>
          </cell>
          <cell r="G1029">
            <v>1</v>
          </cell>
          <cell r="L1029">
            <v>1</v>
          </cell>
        </row>
        <row r="1030">
          <cell r="A1030" t="str">
            <v>SD Negeri 2 Argosari Kecamatan Jabung</v>
          </cell>
          <cell r="F1030">
            <v>4</v>
          </cell>
          <cell r="L1030">
            <v>4</v>
          </cell>
        </row>
        <row r="1031">
          <cell r="A1031" t="str">
            <v>SD Negeri 2 Argosuko Kecamatan Poncokusumo</v>
          </cell>
          <cell r="F1031">
            <v>1</v>
          </cell>
          <cell r="L1031">
            <v>1</v>
          </cell>
        </row>
        <row r="1032">
          <cell r="A1032" t="str">
            <v>SD Negeri 2 Argosuko Koordinator Wilayah Dinas Pendidikan Kecamatan Poncokusumo</v>
          </cell>
          <cell r="F1032">
            <v>1</v>
          </cell>
          <cell r="L1032">
            <v>1</v>
          </cell>
        </row>
        <row r="1033">
          <cell r="A1033" t="str">
            <v>SD Negeri 2 Argoyuwono Kecamatan Ampelgading</v>
          </cell>
          <cell r="F1033">
            <v>1</v>
          </cell>
          <cell r="L1033">
            <v>1</v>
          </cell>
        </row>
        <row r="1034">
          <cell r="A1034" t="str">
            <v>SD Negeri 2 Argoyuwono Koordinator Wilayah Dinas Pendidikan Kecamatan Ampelgading</v>
          </cell>
          <cell r="F1034">
            <v>1</v>
          </cell>
          <cell r="L1034">
            <v>1</v>
          </cell>
        </row>
        <row r="1035">
          <cell r="A1035" t="str">
            <v>SD Negeri 2 Arjosari Kecamatan Kalipare</v>
          </cell>
          <cell r="F1035">
            <v>1</v>
          </cell>
          <cell r="L1035">
            <v>1</v>
          </cell>
        </row>
        <row r="1036">
          <cell r="A1036" t="str">
            <v>SD Negeri 2 Arjosari Koordinator Wilayah Dinas Pendidikan Kecamatan Kalipare</v>
          </cell>
          <cell r="F1036">
            <v>1</v>
          </cell>
          <cell r="L1036">
            <v>1</v>
          </cell>
        </row>
        <row r="1037">
          <cell r="A1037" t="str">
            <v>SD Negeri 2 Asrikaton Kecamatan Pakis</v>
          </cell>
          <cell r="F1037">
            <v>1</v>
          </cell>
          <cell r="L1037">
            <v>1</v>
          </cell>
        </row>
        <row r="1038">
          <cell r="A1038" t="str">
            <v>SD Negeri 2 Babadan Kecamatan Ngajum</v>
          </cell>
          <cell r="F1038">
            <v>1</v>
          </cell>
          <cell r="L1038">
            <v>1</v>
          </cell>
        </row>
        <row r="1039">
          <cell r="A1039" t="str">
            <v>SD Negeri 2 Babadan Koordinator Wilayah Dinas Pendidikan Kecamatan Ngajum</v>
          </cell>
          <cell r="F1039">
            <v>1</v>
          </cell>
          <cell r="L1039">
            <v>1</v>
          </cell>
        </row>
        <row r="1040">
          <cell r="A1040" t="str">
            <v>SD Negeri 2 Bakalan Kecamatan Bululawang</v>
          </cell>
          <cell r="F1040">
            <v>2</v>
          </cell>
          <cell r="L1040">
            <v>2</v>
          </cell>
        </row>
        <row r="1041">
          <cell r="A1041" t="str">
            <v>SD Negeri 2 Balesari Kecamatan Ngajum</v>
          </cell>
          <cell r="F1041">
            <v>3</v>
          </cell>
          <cell r="L1041">
            <v>3</v>
          </cell>
        </row>
        <row r="1042">
          <cell r="A1042" t="str">
            <v>SD Negeri 2 Balesari Koordinator Wilayah Dinas Pendidikan Kecamatan Ngajum</v>
          </cell>
          <cell r="F1042">
            <v>2</v>
          </cell>
          <cell r="L1042">
            <v>2</v>
          </cell>
        </row>
        <row r="1043">
          <cell r="A1043" t="str">
            <v>SD Negeri 2 Bambang Kecamatan Wajak</v>
          </cell>
          <cell r="F1043">
            <v>1</v>
          </cell>
          <cell r="L1043">
            <v>1</v>
          </cell>
        </row>
        <row r="1044">
          <cell r="A1044" t="str">
            <v>SD Negeri 2 Bandungrejo Kecamatan Bantur</v>
          </cell>
          <cell r="F1044">
            <v>1</v>
          </cell>
          <cell r="L1044">
            <v>1</v>
          </cell>
        </row>
        <row r="1045">
          <cell r="A1045" t="str">
            <v>SD Negeri 2 Bangelan Koordinator Wilayah Dinas Pendidikan Kecamatan Wonosari</v>
          </cell>
          <cell r="F1045">
            <v>1</v>
          </cell>
          <cell r="L1045">
            <v>1</v>
          </cell>
        </row>
        <row r="1046">
          <cell r="A1046" t="str">
            <v>SD Negeri 2 Banjararum  Kecamatan Singosari</v>
          </cell>
          <cell r="F1046">
            <v>2</v>
          </cell>
          <cell r="L1046">
            <v>2</v>
          </cell>
        </row>
        <row r="1047">
          <cell r="A1047" t="str">
            <v>SD Negeri 2 Banjarejo Kecamatan Pakis</v>
          </cell>
          <cell r="F1047">
            <v>1</v>
          </cell>
          <cell r="L1047">
            <v>1</v>
          </cell>
        </row>
        <row r="1048">
          <cell r="A1048" t="str">
            <v>SD Negeri 2 Banjarsari Kecamatan Ngajum</v>
          </cell>
          <cell r="F1048">
            <v>1</v>
          </cell>
          <cell r="L1048">
            <v>1</v>
          </cell>
        </row>
        <row r="1049">
          <cell r="A1049" t="str">
            <v>SD Negeri 2 Banjarsari Koordinator Wilayah Dinas Pendidikan Kecamatan Ngajum</v>
          </cell>
          <cell r="F1049">
            <v>1</v>
          </cell>
          <cell r="L1049">
            <v>1</v>
          </cell>
        </row>
        <row r="1050">
          <cell r="A1050" t="str">
            <v>SD Negeri 2 Baturetno  Kecamatan Dampit</v>
          </cell>
          <cell r="F1050">
            <v>2</v>
          </cell>
          <cell r="L1050">
            <v>2</v>
          </cell>
        </row>
        <row r="1051">
          <cell r="A1051" t="str">
            <v>SD Negeri 2 Baturetno Kecamatan Singosari</v>
          </cell>
          <cell r="F1051">
            <v>1</v>
          </cell>
          <cell r="L1051">
            <v>1</v>
          </cell>
        </row>
        <row r="1052">
          <cell r="A1052" t="str">
            <v>SD Negeri 2 Baturetno Koordinator Wilayah Dinas Pendidikan Kecamatan Dampit</v>
          </cell>
          <cell r="F1052">
            <v>1</v>
          </cell>
          <cell r="L1052">
            <v>1</v>
          </cell>
        </row>
        <row r="1053">
          <cell r="A1053" t="str">
            <v>SD Negeri 2 Bayem Kecamatan Kasembon</v>
          </cell>
          <cell r="F1053">
            <v>1</v>
          </cell>
          <cell r="L1053">
            <v>1</v>
          </cell>
        </row>
        <row r="1054">
          <cell r="A1054" t="str">
            <v>SD Negeri 2 Bayem Koordinator Wilayah Dinas Pendidikan Kecamatan Kasembon</v>
          </cell>
          <cell r="F1054">
            <v>1</v>
          </cell>
          <cell r="L1054">
            <v>1</v>
          </cell>
        </row>
        <row r="1055">
          <cell r="A1055" t="str">
            <v>SD Negeri 2 Bedali Kecamatan Lawang</v>
          </cell>
          <cell r="F1055">
            <v>1</v>
          </cell>
          <cell r="L1055">
            <v>1</v>
          </cell>
        </row>
        <row r="1056">
          <cell r="A1056" t="str">
            <v>SD Negeri 2 Belung Kecamatan Poncokusumo</v>
          </cell>
          <cell r="F1056">
            <v>3</v>
          </cell>
          <cell r="L1056">
            <v>3</v>
          </cell>
        </row>
        <row r="1057">
          <cell r="A1057" t="str">
            <v>SD Negeri 2 Bendosari</v>
          </cell>
          <cell r="C1057">
            <v>1</v>
          </cell>
          <cell r="F1057">
            <v>3</v>
          </cell>
          <cell r="L1057">
            <v>4</v>
          </cell>
        </row>
        <row r="1058">
          <cell r="A1058" t="str">
            <v>SD Negeri 2 Benjor Kecamatan Tumpang</v>
          </cell>
          <cell r="F1058">
            <v>2</v>
          </cell>
          <cell r="L1058">
            <v>2</v>
          </cell>
        </row>
        <row r="1059">
          <cell r="A1059" t="str">
            <v>SD Negeri 2 Blayu Kecamatan Wajak</v>
          </cell>
          <cell r="F1059">
            <v>1</v>
          </cell>
          <cell r="L1059">
            <v>1</v>
          </cell>
        </row>
        <row r="1060">
          <cell r="A1060" t="str">
            <v>SD Negeri 2 Bocek Kecamatan Karangploso</v>
          </cell>
          <cell r="F1060">
            <v>1</v>
          </cell>
          <cell r="G1060">
            <v>1</v>
          </cell>
          <cell r="L1060">
            <v>2</v>
          </cell>
        </row>
        <row r="1061">
          <cell r="A1061" t="str">
            <v>SD Negeri 2 Bringin Kecamatan Wajak</v>
          </cell>
          <cell r="F1061">
            <v>1</v>
          </cell>
          <cell r="L1061">
            <v>1</v>
          </cell>
        </row>
        <row r="1062">
          <cell r="A1062" t="str">
            <v>SD Negeri 2 Bumirejo  Kecamatan Dampit</v>
          </cell>
          <cell r="F1062">
            <v>1</v>
          </cell>
          <cell r="L1062">
            <v>1</v>
          </cell>
        </row>
        <row r="1063">
          <cell r="A1063" t="str">
            <v>SD Negeri 2 Candirenggo Kecamatan Singosari</v>
          </cell>
          <cell r="F1063">
            <v>1</v>
          </cell>
          <cell r="G1063">
            <v>1</v>
          </cell>
          <cell r="L1063">
            <v>2</v>
          </cell>
        </row>
        <row r="1064">
          <cell r="A1064" t="str">
            <v>SD Negeri 2 Cepokomulyo Kecamatan Kepanjen</v>
          </cell>
          <cell r="F1064">
            <v>2</v>
          </cell>
          <cell r="L1064">
            <v>2</v>
          </cell>
        </row>
        <row r="1065">
          <cell r="A1065" t="str">
            <v>SD Negeri 2 Clumprit Kecamatan Pagelaran</v>
          </cell>
          <cell r="F1065">
            <v>1</v>
          </cell>
          <cell r="L1065">
            <v>1</v>
          </cell>
        </row>
        <row r="1066">
          <cell r="A1066" t="str">
            <v>SD Negeri 2 Clumprit Koordinator Wilayah Dinas Pendidikan Kecamatan Pagelaran</v>
          </cell>
          <cell r="F1066">
            <v>1</v>
          </cell>
          <cell r="L1066">
            <v>1</v>
          </cell>
        </row>
        <row r="1067">
          <cell r="A1067" t="str">
            <v>SD Negeri 2 Curungrejo Kecamatan Kepanjen</v>
          </cell>
          <cell r="F1067">
            <v>1</v>
          </cell>
          <cell r="G1067">
            <v>1</v>
          </cell>
          <cell r="L1067">
            <v>2</v>
          </cell>
        </row>
        <row r="1068">
          <cell r="A1068" t="str">
            <v>SD Negeri 2 Dampit  Kecamatan Dampit</v>
          </cell>
          <cell r="F1068">
            <v>1</v>
          </cell>
          <cell r="G1068">
            <v>1</v>
          </cell>
          <cell r="L1068">
            <v>2</v>
          </cell>
        </row>
        <row r="1069">
          <cell r="A1069" t="str">
            <v>SD Negeri 2 Dawuhan Kecamatan Poncokusumo</v>
          </cell>
          <cell r="F1069">
            <v>2</v>
          </cell>
          <cell r="L1069">
            <v>2</v>
          </cell>
        </row>
        <row r="1070">
          <cell r="A1070" t="str">
            <v>SD Negeri 2 Dengkol Kecamatan Singosari</v>
          </cell>
          <cell r="F1070">
            <v>2</v>
          </cell>
          <cell r="L1070">
            <v>2</v>
          </cell>
        </row>
        <row r="1071">
          <cell r="A1071" t="str">
            <v>SD Negeri 2 Dilem Kecamatan Kepanjen</v>
          </cell>
          <cell r="F1071">
            <v>4</v>
          </cell>
          <cell r="L1071">
            <v>4</v>
          </cell>
        </row>
        <row r="1072">
          <cell r="A1072" t="str">
            <v>SD Negeri 2 Donomulyo Kecamatan Donomulyo</v>
          </cell>
          <cell r="F1072">
            <v>2</v>
          </cell>
          <cell r="L1072">
            <v>2</v>
          </cell>
        </row>
        <row r="1073">
          <cell r="A1073" t="str">
            <v>SD Negeri 2 Donomulyo Koordinator Wilayah Dinas Pendidikan Kecamatan Donomulyo</v>
          </cell>
          <cell r="F1073">
            <v>1</v>
          </cell>
          <cell r="L1073">
            <v>1</v>
          </cell>
        </row>
        <row r="1074">
          <cell r="A1074" t="str">
            <v>SD Negeri 2 Donowarih</v>
          </cell>
          <cell r="F1074">
            <v>1</v>
          </cell>
          <cell r="L1074">
            <v>1</v>
          </cell>
        </row>
        <row r="1075">
          <cell r="A1075" t="str">
            <v>SD Negeri 2 Druju Koordinator Wilayah Dinas Pendidikan Kecamatan Sumbermanjing Wetan</v>
          </cell>
          <cell r="F1075">
            <v>1</v>
          </cell>
          <cell r="L1075">
            <v>1</v>
          </cell>
        </row>
        <row r="1076">
          <cell r="A1076" t="str">
            <v>SD Negeri 2 Duwet Kecamatan Tumpang</v>
          </cell>
          <cell r="F1076">
            <v>1</v>
          </cell>
          <cell r="L1076">
            <v>1</v>
          </cell>
        </row>
        <row r="1077">
          <cell r="A1077" t="str">
            <v>SD Negeri 2 Duwet Krajan Koordinator Wilayah Dinas Pendidikan Kecamatan Tumpang</v>
          </cell>
          <cell r="F1077">
            <v>1</v>
          </cell>
          <cell r="L1077">
            <v>1</v>
          </cell>
        </row>
        <row r="1078">
          <cell r="A1078" t="str">
            <v>SD Negeri 2 Gadingkembar Kecamatan Jabung</v>
          </cell>
          <cell r="F1078">
            <v>2</v>
          </cell>
          <cell r="L1078">
            <v>2</v>
          </cell>
        </row>
        <row r="1079">
          <cell r="A1079" t="str">
            <v>SD Negeri 2 Gadingkulon Kecamatan Dau</v>
          </cell>
          <cell r="F1079">
            <v>2</v>
          </cell>
          <cell r="G1079">
            <v>1</v>
          </cell>
          <cell r="L1079">
            <v>3</v>
          </cell>
        </row>
        <row r="1080">
          <cell r="A1080" t="str">
            <v>SD Negeri 2 Gadingkulon Koordinator Wilayah Dinas Pendidikan Kecamatan Dau</v>
          </cell>
          <cell r="F1080">
            <v>2</v>
          </cell>
          <cell r="L1080">
            <v>2</v>
          </cell>
        </row>
        <row r="1081">
          <cell r="A1081" t="str">
            <v>SD Negeri 2 Gadungsari Koordinator Wilayah Dinas Pendidikan Kecamatan Tirtoyudo</v>
          </cell>
          <cell r="F1081">
            <v>1</v>
          </cell>
          <cell r="L1081">
            <v>1</v>
          </cell>
        </row>
        <row r="1082">
          <cell r="A1082" t="str">
            <v>SD Negeri 2 Gampingan Kecamatan Pagak</v>
          </cell>
          <cell r="F1082">
            <v>2</v>
          </cell>
          <cell r="G1082">
            <v>3</v>
          </cell>
          <cell r="L1082">
            <v>5</v>
          </cell>
        </row>
        <row r="1083">
          <cell r="A1083" t="str">
            <v>SD Negeri 2 Gampingan Koordinator Wilayah Dinas Pendidikan Kecamatan Pagak</v>
          </cell>
          <cell r="F1083">
            <v>1</v>
          </cell>
          <cell r="L1083">
            <v>1</v>
          </cell>
        </row>
        <row r="1084">
          <cell r="A1084" t="str">
            <v>SD Negeri 2 Gedog Kulon Kecamatan Turen</v>
          </cell>
          <cell r="F1084">
            <v>1</v>
          </cell>
          <cell r="L1084">
            <v>1</v>
          </cell>
        </row>
        <row r="1085">
          <cell r="A1085" t="str">
            <v>SD Negeri 2 Gedog Wetan Kecamatan Turen</v>
          </cell>
          <cell r="F1085">
            <v>3</v>
          </cell>
          <cell r="L1085">
            <v>3</v>
          </cell>
        </row>
        <row r="1086">
          <cell r="A1086" t="str">
            <v>SD Negeri 2 Girimoyo Kecamatan Karangploso</v>
          </cell>
          <cell r="F1086">
            <v>2</v>
          </cell>
          <cell r="L1086">
            <v>2</v>
          </cell>
        </row>
        <row r="1087">
          <cell r="A1087" t="str">
            <v>SD Negeri 2 Glanggang Kecamatan Pakisaji</v>
          </cell>
          <cell r="F1087">
            <v>4</v>
          </cell>
          <cell r="L1087">
            <v>4</v>
          </cell>
        </row>
        <row r="1088">
          <cell r="A1088" t="str">
            <v>SD Negeri 2 Gondanglegi Kulon Kecamatan Gondanglegi</v>
          </cell>
          <cell r="F1088">
            <v>1</v>
          </cell>
          <cell r="J1088">
            <v>1</v>
          </cell>
          <cell r="L1088">
            <v>2</v>
          </cell>
        </row>
        <row r="1089">
          <cell r="A1089" t="str">
            <v>SD Negeri 2 Gondanglegi Wetan Kecamatan Gondanglegi</v>
          </cell>
          <cell r="F1089">
            <v>2</v>
          </cell>
          <cell r="L1089">
            <v>2</v>
          </cell>
        </row>
        <row r="1090">
          <cell r="A1090" t="str">
            <v>SD Negeri 2 Gondowangi Kecamatan Wagir</v>
          </cell>
          <cell r="F1090">
            <v>2</v>
          </cell>
          <cell r="L1090">
            <v>2</v>
          </cell>
        </row>
        <row r="1091">
          <cell r="A1091" t="str">
            <v>SD Negeri 2 Gondowangi Koordinator Wilayah Dinas Pendidikan Kecamatan Wagir</v>
          </cell>
          <cell r="F1091">
            <v>1</v>
          </cell>
          <cell r="L1091">
            <v>1</v>
          </cell>
        </row>
        <row r="1092">
          <cell r="A1092" t="str">
            <v>SD Negeri 2 Gubugklakah Kecamatan Poncokusumo</v>
          </cell>
          <cell r="F1092">
            <v>4</v>
          </cell>
          <cell r="L1092">
            <v>4</v>
          </cell>
        </row>
        <row r="1093">
          <cell r="A1093" t="str">
            <v>SD Negeri 2 Gubugklakah Koordinator Wilayah Dinas Pendidikan Kecamatan Poncokusumo</v>
          </cell>
          <cell r="F1093">
            <v>1</v>
          </cell>
          <cell r="L1093">
            <v>1</v>
          </cell>
        </row>
        <row r="1094">
          <cell r="A1094" t="str">
            <v>SD Negeri 2 Gunungrejo Kecamatan Singosari</v>
          </cell>
          <cell r="F1094">
            <v>2</v>
          </cell>
          <cell r="L1094">
            <v>2</v>
          </cell>
        </row>
        <row r="1095">
          <cell r="A1095" t="str">
            <v>SD Negeri 2 Harjokuncaran Kecamatan Sumbermanjing Wetan</v>
          </cell>
          <cell r="F1095">
            <v>1</v>
          </cell>
          <cell r="L1095">
            <v>1</v>
          </cell>
        </row>
        <row r="1096">
          <cell r="A1096" t="str">
            <v>SD Negeri 2 Jambangan Kecamatan Dampit</v>
          </cell>
          <cell r="F1096">
            <v>1</v>
          </cell>
          <cell r="L1096">
            <v>1</v>
          </cell>
        </row>
        <row r="1097">
          <cell r="A1097" t="str">
            <v>SD Negeri 2 Jambearjo Kecamatan Tajinan</v>
          </cell>
          <cell r="F1097">
            <v>1</v>
          </cell>
          <cell r="L1097">
            <v>1</v>
          </cell>
        </row>
        <row r="1098">
          <cell r="A1098" t="str">
            <v>SD Negeri 2 Jambesari Kecamatan Poncokusumo</v>
          </cell>
          <cell r="F1098">
            <v>2</v>
          </cell>
          <cell r="L1098">
            <v>2</v>
          </cell>
        </row>
        <row r="1099">
          <cell r="A1099" t="str">
            <v>SD Negeri 2 Jambesari Koordinator Wilayah Dinas Pendidikan Kecamatan Poncokusumo</v>
          </cell>
          <cell r="F1099">
            <v>1</v>
          </cell>
          <cell r="L1099">
            <v>1</v>
          </cell>
        </row>
        <row r="1100">
          <cell r="A1100" t="str">
            <v>SD Negeri 2 Jambuwer Kecamatan Kromengan</v>
          </cell>
          <cell r="G1100">
            <v>1</v>
          </cell>
          <cell r="L1100">
            <v>1</v>
          </cell>
        </row>
        <row r="1101">
          <cell r="A1101" t="str">
            <v>SD Negeri 2 Jatiguwi Kecamatan Sumberpucung</v>
          </cell>
          <cell r="J1101">
            <v>1</v>
          </cell>
          <cell r="L1101">
            <v>1</v>
          </cell>
        </row>
        <row r="1102">
          <cell r="A1102" t="str">
            <v>SD Negeri 2 Jatikerto Kecamatan Kromengan</v>
          </cell>
          <cell r="F1102">
            <v>1</v>
          </cell>
          <cell r="L1102">
            <v>1</v>
          </cell>
        </row>
        <row r="1103">
          <cell r="A1103" t="str">
            <v>SD Negeri 2 Jatikerto Koordinator Wilayah Dinas Pendidikan Kecamatan Kromengan</v>
          </cell>
          <cell r="F1103">
            <v>1</v>
          </cell>
          <cell r="L1103">
            <v>1</v>
          </cell>
        </row>
        <row r="1104">
          <cell r="A1104" t="str">
            <v>SD Negeri 2 Jatisari Koordinator Wilayah Dinas Pendidikan Kecamatan Pakisaji</v>
          </cell>
          <cell r="F1104">
            <v>1</v>
          </cell>
          <cell r="L1104">
            <v>1</v>
          </cell>
        </row>
        <row r="1105">
          <cell r="A1105" t="str">
            <v>SD Negeri 2 Jeru Kecamatan Tumpang</v>
          </cell>
          <cell r="F1105">
            <v>1</v>
          </cell>
          <cell r="L1105">
            <v>1</v>
          </cell>
        </row>
        <row r="1106">
          <cell r="A1106" t="str">
            <v>SD Negeri 2 Jeru Kecamatan Turen</v>
          </cell>
          <cell r="F1106">
            <v>2</v>
          </cell>
          <cell r="L1106">
            <v>2</v>
          </cell>
        </row>
        <row r="1107">
          <cell r="A1107" t="str">
            <v>SD Negeri 2 Jeru Koordinator Wilayah Dinas Pendidikan Kecamatan Turen</v>
          </cell>
          <cell r="F1107">
            <v>1</v>
          </cell>
          <cell r="L1107">
            <v>1</v>
          </cell>
        </row>
        <row r="1108">
          <cell r="A1108" t="str">
            <v>SD Negeri 2 Jogomulyan Kecamatan Tirtoyudo</v>
          </cell>
          <cell r="F1108">
            <v>2</v>
          </cell>
          <cell r="L1108">
            <v>2</v>
          </cell>
        </row>
        <row r="1109">
          <cell r="A1109" t="str">
            <v>SD Negeri 2 Jogomulyan Koordinator Wilayah Dinas Pendidikan Kecamatan Tirtoyudo</v>
          </cell>
          <cell r="F1109">
            <v>1</v>
          </cell>
          <cell r="L1109">
            <v>1</v>
          </cell>
        </row>
        <row r="1110">
          <cell r="A1110" t="str">
            <v>SD Negeri 2 Kademangan Kecamatan Pagelaran</v>
          </cell>
          <cell r="F1110">
            <v>1</v>
          </cell>
          <cell r="L1110">
            <v>1</v>
          </cell>
        </row>
        <row r="1111">
          <cell r="A1111" t="str">
            <v>SD Negeri 2 Kalipare Kecamatan Kalipare</v>
          </cell>
          <cell r="F1111">
            <v>3</v>
          </cell>
          <cell r="L1111">
            <v>3</v>
          </cell>
        </row>
        <row r="1112">
          <cell r="A1112" t="str">
            <v>SD Negeri 2 Kalipare Koordinator Wilayah Dinas Pendidikan Kecamatan Kalipare</v>
          </cell>
          <cell r="F1112">
            <v>1</v>
          </cell>
          <cell r="L1112">
            <v>1</v>
          </cell>
        </row>
        <row r="1113">
          <cell r="A1113" t="str">
            <v>SD Negeri 2 Kalisongo Kecamatan Dau</v>
          </cell>
          <cell r="F1113">
            <v>1</v>
          </cell>
          <cell r="L1113">
            <v>1</v>
          </cell>
        </row>
        <row r="1114">
          <cell r="A1114" t="str">
            <v>SD Negeri 2 Kanigoro Kecamatan Pagelaran</v>
          </cell>
          <cell r="F1114">
            <v>1</v>
          </cell>
          <cell r="L1114">
            <v>1</v>
          </cell>
        </row>
        <row r="1115">
          <cell r="A1115" t="str">
            <v>SD Negeri 2 Karanganyar Kecamatan Poncokusumo</v>
          </cell>
          <cell r="F1115">
            <v>2</v>
          </cell>
          <cell r="L1115">
            <v>2</v>
          </cell>
        </row>
        <row r="1116">
          <cell r="A1116" t="str">
            <v>SD Negeri 2 Karanganyar Koordinator Wilayah Dinas Pendidikan Kecamatan Poncokusumo</v>
          </cell>
          <cell r="F1116">
            <v>1</v>
          </cell>
          <cell r="L1116">
            <v>1</v>
          </cell>
        </row>
        <row r="1117">
          <cell r="A1117" t="str">
            <v>SD Negeri 2 Karangduren Koordinator Wilayah Dinas Pendidikan Kecamatan Pakisaji</v>
          </cell>
          <cell r="F1117">
            <v>1</v>
          </cell>
          <cell r="L1117">
            <v>1</v>
          </cell>
        </row>
        <row r="1118">
          <cell r="A1118" t="str">
            <v>SD Negeri 2 Karangnongko Kecamatan Poncokusumo</v>
          </cell>
          <cell r="F1118">
            <v>1</v>
          </cell>
          <cell r="L1118">
            <v>1</v>
          </cell>
        </row>
        <row r="1119">
          <cell r="A1119" t="str">
            <v>SD Negeri 2 Karangnongko Koordinator Wilayah Dinas Pendidikan Kecamatan Poncokusumo</v>
          </cell>
          <cell r="F1119">
            <v>1</v>
          </cell>
          <cell r="L1119">
            <v>1</v>
          </cell>
        </row>
        <row r="1120">
          <cell r="A1120" t="str">
            <v>SD Negeri 2 Karangrejo Kecamatan Kromengan</v>
          </cell>
          <cell r="F1120">
            <v>2</v>
          </cell>
          <cell r="L1120">
            <v>2</v>
          </cell>
        </row>
        <row r="1121">
          <cell r="A1121" t="str">
            <v>SD Negeri 2 Karangsuko Kecamatan Pagelaran</v>
          </cell>
          <cell r="F1121">
            <v>3</v>
          </cell>
          <cell r="L1121">
            <v>3</v>
          </cell>
        </row>
        <row r="1122">
          <cell r="A1122" t="str">
            <v>SD Negeri 2 Karangwidoro Kecamatan Dau</v>
          </cell>
          <cell r="C1122">
            <v>1</v>
          </cell>
          <cell r="F1122">
            <v>2</v>
          </cell>
          <cell r="L1122">
            <v>3</v>
          </cell>
        </row>
        <row r="1123">
          <cell r="A1123" t="str">
            <v>SD Negeri 2 Kasembon Kecamatan Bululawang</v>
          </cell>
          <cell r="F1123">
            <v>1</v>
          </cell>
          <cell r="L1123">
            <v>1</v>
          </cell>
        </row>
        <row r="1124">
          <cell r="A1124" t="str">
            <v>SD Negeri 2 Kasri Koordinator Wilayah Dinas Pendidikan Kecamatan Bululawang</v>
          </cell>
          <cell r="F1124">
            <v>1</v>
          </cell>
          <cell r="L1124">
            <v>1</v>
          </cell>
        </row>
        <row r="1125">
          <cell r="A1125" t="str">
            <v>SD Negeri 2 Kaumrejo Koordinator Wilayah Dinas Pendidikan Kecamatan Ngantang</v>
          </cell>
          <cell r="F1125">
            <v>2</v>
          </cell>
          <cell r="L1125">
            <v>2</v>
          </cell>
        </row>
        <row r="1126">
          <cell r="A1126" t="str">
            <v>SD Negeri 2 Kebobang Kecamatan Wonosari</v>
          </cell>
          <cell r="F1126">
            <v>1</v>
          </cell>
          <cell r="L1126">
            <v>1</v>
          </cell>
        </row>
        <row r="1127">
          <cell r="A1127" t="str">
            <v>SD Negeri 2 Kebonagung Kecamatan Pakisaji</v>
          </cell>
          <cell r="F1127">
            <v>5</v>
          </cell>
          <cell r="L1127">
            <v>5</v>
          </cell>
        </row>
        <row r="1128">
          <cell r="A1128" t="str">
            <v>SD Negeri 2 Kedok Kecamatan Turen</v>
          </cell>
          <cell r="F1128">
            <v>2</v>
          </cell>
          <cell r="L1128">
            <v>2</v>
          </cell>
        </row>
        <row r="1129">
          <cell r="A1129" t="str">
            <v>SD Negeri 2 Kedok Koordinator Wilayah Dinas Pendidikan Kecamatan Turen</v>
          </cell>
          <cell r="F1129">
            <v>1</v>
          </cell>
          <cell r="L1129">
            <v>1</v>
          </cell>
        </row>
        <row r="1130">
          <cell r="A1130" t="str">
            <v>SD Negeri 2 Kedungbanteng Kecamatan Sumbermanjing Wetan</v>
          </cell>
          <cell r="F1130">
            <v>2</v>
          </cell>
          <cell r="L1130">
            <v>2</v>
          </cell>
        </row>
        <row r="1131">
          <cell r="A1131" t="str">
            <v>SD Negeri 2 Kedungbanteng Koordinator Wilayah Dinas Pendidikan Kecamatan Sumbermanjing Wetan</v>
          </cell>
          <cell r="F1131">
            <v>2</v>
          </cell>
          <cell r="L1131">
            <v>2</v>
          </cell>
        </row>
        <row r="1132">
          <cell r="A1132" t="str">
            <v>SD Negeri 2 Kedungpedaringan Kecamatan Kepanjen</v>
          </cell>
          <cell r="F1132">
            <v>1</v>
          </cell>
          <cell r="L1132">
            <v>1</v>
          </cell>
        </row>
        <row r="1133">
          <cell r="A1133" t="str">
            <v>SD Negeri 2 Kedungrejo Kecamatan Pakis</v>
          </cell>
          <cell r="C1133">
            <v>1</v>
          </cell>
          <cell r="F1133">
            <v>2</v>
          </cell>
          <cell r="L1133">
            <v>3</v>
          </cell>
        </row>
        <row r="1134">
          <cell r="A1134" t="str">
            <v>SD Negeri 2 Kedungsalam Kecamatan Donomulyo</v>
          </cell>
          <cell r="F1134">
            <v>1</v>
          </cell>
          <cell r="L1134">
            <v>1</v>
          </cell>
        </row>
        <row r="1135">
          <cell r="A1135" t="str">
            <v>SD Negeri 2 Kemiri Kecamatan Jabung</v>
          </cell>
          <cell r="F1135">
            <v>1</v>
          </cell>
          <cell r="L1135">
            <v>1</v>
          </cell>
        </row>
        <row r="1136">
          <cell r="A1136" t="str">
            <v>SD Negeri 2 Kemiri Kecamatan Kepanjen</v>
          </cell>
          <cell r="F1136">
            <v>2</v>
          </cell>
          <cell r="L1136">
            <v>2</v>
          </cell>
        </row>
        <row r="1137">
          <cell r="A1137" t="str">
            <v>SD Negeri 2 Kemulan Kecamatan Turen</v>
          </cell>
          <cell r="F1137">
            <v>1</v>
          </cell>
          <cell r="L1137">
            <v>1</v>
          </cell>
        </row>
        <row r="1138">
          <cell r="A1138" t="str">
            <v>SD Negeri 2 Kepanjen Kecamatan Kepanjen</v>
          </cell>
          <cell r="F1138">
            <v>4</v>
          </cell>
          <cell r="L1138">
            <v>4</v>
          </cell>
        </row>
        <row r="1139">
          <cell r="A1139" t="str">
            <v>SD Negeri 2 Kepanjen Koordinator Wilayah Dinas Pendidikan Kecamatan Kepanjen</v>
          </cell>
          <cell r="F1139">
            <v>1</v>
          </cell>
          <cell r="L1139">
            <v>1</v>
          </cell>
        </row>
        <row r="1140">
          <cell r="A1140" t="str">
            <v>SD Negeri 2 Kepatihan Kecamatan Tirtoyudo</v>
          </cell>
          <cell r="F1140">
            <v>1</v>
          </cell>
          <cell r="L1140">
            <v>1</v>
          </cell>
        </row>
        <row r="1141">
          <cell r="A1141" t="str">
            <v>SD Negeri 2 Kesamben Kecamatan Ngajum</v>
          </cell>
          <cell r="F1141">
            <v>2</v>
          </cell>
          <cell r="L1141">
            <v>2</v>
          </cell>
        </row>
        <row r="1142">
          <cell r="A1142" t="str">
            <v>SD Negeri 2 Kesamben Koordinator Wilayah Dinas Pendidikan Kecamatan Ngajum</v>
          </cell>
          <cell r="F1142">
            <v>1</v>
          </cell>
          <cell r="L1142">
            <v>1</v>
          </cell>
        </row>
        <row r="1143">
          <cell r="A1143" t="str">
            <v>SD Negeri 2 Kluwut Kecamatan Wonosari</v>
          </cell>
          <cell r="F1143">
            <v>1</v>
          </cell>
          <cell r="L1143">
            <v>1</v>
          </cell>
        </row>
        <row r="1144">
          <cell r="A1144" t="str">
            <v>SD Negeri 2 Kromengan Kecamatan Kromengan</v>
          </cell>
          <cell r="F1144">
            <v>1</v>
          </cell>
          <cell r="L1144">
            <v>1</v>
          </cell>
        </row>
        <row r="1145">
          <cell r="A1145" t="str">
            <v>SD Negeri 2 Kromengan Koordinator Wilayah Dinas Pendidikan Kecamatan Kromengan</v>
          </cell>
          <cell r="F1145">
            <v>1</v>
          </cell>
          <cell r="L1145">
            <v>1</v>
          </cell>
        </row>
        <row r="1146">
          <cell r="A1146" t="str">
            <v>SD Negeri 2 Kucur Kecamatan Dau</v>
          </cell>
          <cell r="F1146">
            <v>3</v>
          </cell>
          <cell r="G1146">
            <v>2</v>
          </cell>
          <cell r="L1146">
            <v>5</v>
          </cell>
        </row>
        <row r="1147">
          <cell r="A1147" t="str">
            <v>SD Negeri 2 Lawang Kecamatan Lawang</v>
          </cell>
          <cell r="G1147">
            <v>1</v>
          </cell>
          <cell r="L1147">
            <v>1</v>
          </cell>
        </row>
        <row r="1148">
          <cell r="A1148" t="str">
            <v>SD Negeri 2 Lebakharjo  Kecamatan Ampelgading</v>
          </cell>
          <cell r="F1148">
            <v>3</v>
          </cell>
          <cell r="L1148">
            <v>3</v>
          </cell>
        </row>
        <row r="1149">
          <cell r="A1149" t="str">
            <v>SD Negeri 2 Lumbangsari  Kecamatan Bululawang</v>
          </cell>
          <cell r="F1149">
            <v>6</v>
          </cell>
          <cell r="L1149">
            <v>6</v>
          </cell>
        </row>
        <row r="1150">
          <cell r="A1150" t="str">
            <v>SD Negeri 2 Madiredo Kecamatan Pujon</v>
          </cell>
          <cell r="F1150">
            <v>2</v>
          </cell>
          <cell r="L1150">
            <v>2</v>
          </cell>
        </row>
        <row r="1151">
          <cell r="A1151" t="str">
            <v>SD Negeri 2 Madiredo Koordinator Wilayah Dinas Pendidikan Kecamatan Pujon</v>
          </cell>
          <cell r="F1151">
            <v>1</v>
          </cell>
          <cell r="L1151">
            <v>1</v>
          </cell>
        </row>
        <row r="1152">
          <cell r="A1152" t="str">
            <v>SD Negeri 2 Maguan Koordinator Wilayah Dinas Pendidikan Kecamatan Ngajum</v>
          </cell>
          <cell r="F1152">
            <v>1</v>
          </cell>
          <cell r="L1152">
            <v>1</v>
          </cell>
        </row>
        <row r="1153">
          <cell r="A1153" t="str">
            <v>SD Negeri 2 Majangtengah Kecamatan Dampit</v>
          </cell>
          <cell r="F1153">
            <v>1</v>
          </cell>
          <cell r="L1153">
            <v>1</v>
          </cell>
        </row>
        <row r="1154">
          <cell r="A1154" t="str">
            <v>SD Negeri 2 Malangsuko Kecamatan Tumpang</v>
          </cell>
          <cell r="G1154">
            <v>1</v>
          </cell>
          <cell r="L1154">
            <v>1</v>
          </cell>
        </row>
        <row r="1155">
          <cell r="A1155" t="str">
            <v>SD Negeri 2 Mangliawan Kecamatan Pakis</v>
          </cell>
          <cell r="F1155">
            <v>1</v>
          </cell>
          <cell r="L1155">
            <v>1</v>
          </cell>
        </row>
        <row r="1156">
          <cell r="A1156" t="str">
            <v>SD Negeri 2 Mangunrejo Kecamatan Kepanjen</v>
          </cell>
          <cell r="F1156">
            <v>1</v>
          </cell>
          <cell r="L1156">
            <v>1</v>
          </cell>
        </row>
        <row r="1157">
          <cell r="A1157" t="str">
            <v>SD Negeri 2 Mangunrejo Koordinator Wilayah Dinas Pendidikan Kecamatan Kepanjen</v>
          </cell>
          <cell r="F1157">
            <v>1</v>
          </cell>
          <cell r="L1157">
            <v>1</v>
          </cell>
        </row>
        <row r="1158">
          <cell r="A1158" t="str">
            <v>SD Negeri 2 Mendalanwangi Kecamatan Wagir</v>
          </cell>
          <cell r="F1158">
            <v>1</v>
          </cell>
          <cell r="J1158">
            <v>1</v>
          </cell>
          <cell r="L1158">
            <v>2</v>
          </cell>
        </row>
        <row r="1159">
          <cell r="A1159" t="str">
            <v>SD Negeri 2 Mentaraman Kecamatan Donomulyo</v>
          </cell>
          <cell r="F1159">
            <v>2</v>
          </cell>
          <cell r="L1159">
            <v>2</v>
          </cell>
        </row>
        <row r="1160">
          <cell r="A1160" t="str">
            <v>SD Negeri 2 Mentaraman Koordinator Wilayah Dinas Pendidikan Kecamatan Donomulyo</v>
          </cell>
          <cell r="F1160">
            <v>1</v>
          </cell>
          <cell r="L1160">
            <v>1</v>
          </cell>
        </row>
        <row r="1161">
          <cell r="A1161" t="str">
            <v>SD Negeri 2 Mulyoagung Kecamatan Dau</v>
          </cell>
          <cell r="F1161">
            <v>1</v>
          </cell>
          <cell r="L1161">
            <v>1</v>
          </cell>
        </row>
        <row r="1162">
          <cell r="A1162" t="str">
            <v>SD Negeri 2 Mulyoarjo Kecamatan Lawang</v>
          </cell>
          <cell r="F1162">
            <v>1</v>
          </cell>
          <cell r="G1162">
            <v>1</v>
          </cell>
          <cell r="L1162">
            <v>2</v>
          </cell>
        </row>
        <row r="1163">
          <cell r="A1163" t="str">
            <v>SD Negeri 2 Mulyoasri Kecamatan Ampelgading</v>
          </cell>
          <cell r="F1163">
            <v>2</v>
          </cell>
          <cell r="L1163">
            <v>2</v>
          </cell>
        </row>
        <row r="1164">
          <cell r="A1164" t="str">
            <v>SD Negeri 2 Mulyoasri Koordinator Wilayah Dinas Pendidikan Kecamatan Ampelgading</v>
          </cell>
          <cell r="F1164">
            <v>1</v>
          </cell>
          <cell r="L1164">
            <v>1</v>
          </cell>
        </row>
        <row r="1165">
          <cell r="A1165" t="str">
            <v>SD Negeri 2 Mulyorejo Kecamatan Ngantang</v>
          </cell>
          <cell r="F1165">
            <v>2</v>
          </cell>
          <cell r="L1165">
            <v>2</v>
          </cell>
        </row>
        <row r="1166">
          <cell r="A1166" t="str">
            <v>SD Negeri 2 Ngabab Kecamatan Pujon</v>
          </cell>
          <cell r="F1166">
            <v>1</v>
          </cell>
          <cell r="L1166">
            <v>1</v>
          </cell>
        </row>
        <row r="1167">
          <cell r="A1167" t="str">
            <v>SD Negeri 2 Ngabab Koordinator Wilayah Dinas Pendidikan Kecamatan Pujon</v>
          </cell>
          <cell r="F1167">
            <v>1</v>
          </cell>
          <cell r="L1167">
            <v>1</v>
          </cell>
        </row>
        <row r="1168">
          <cell r="A1168" t="str">
            <v>SD Negeri 2 Ngadas Kecamatan Poncokusumo</v>
          </cell>
          <cell r="F1168">
            <v>1</v>
          </cell>
          <cell r="L1168">
            <v>1</v>
          </cell>
        </row>
        <row r="1169">
          <cell r="A1169" t="str">
            <v>SD Negeri 2 Ngadilangkung Kecamatan Kepanjen</v>
          </cell>
          <cell r="F1169">
            <v>1</v>
          </cell>
          <cell r="L1169">
            <v>1</v>
          </cell>
        </row>
        <row r="1170">
          <cell r="A1170" t="str">
            <v>SD Negeri 2 Ngadirejo Kecamatan Kromengan</v>
          </cell>
          <cell r="F1170">
            <v>2</v>
          </cell>
          <cell r="L1170">
            <v>2</v>
          </cell>
        </row>
        <row r="1171">
          <cell r="A1171" t="str">
            <v>SD Negeri 2 Ngadireso Kecamatan Poncokusumo</v>
          </cell>
          <cell r="F1171">
            <v>2</v>
          </cell>
          <cell r="L1171">
            <v>2</v>
          </cell>
        </row>
        <row r="1172">
          <cell r="A1172" t="str">
            <v>SD Negeri 2 Ngajum Koordinator Wilayah Dinas Pendidikan Kecamatan Ngajum</v>
          </cell>
          <cell r="F1172">
            <v>1</v>
          </cell>
          <cell r="L1172">
            <v>1</v>
          </cell>
        </row>
        <row r="1173">
          <cell r="A1173" t="str">
            <v>SD Negeri 2 Ngantru Kecamatan Ngantang</v>
          </cell>
          <cell r="F1173">
            <v>1</v>
          </cell>
          <cell r="G1173">
            <v>1</v>
          </cell>
          <cell r="L1173">
            <v>2</v>
          </cell>
        </row>
        <row r="1174">
          <cell r="A1174" t="str">
            <v>SD Negeri 2 Ngantru Koordinator Wilayah Dinas Pendidikan Kecamatan Ngantang</v>
          </cell>
          <cell r="F1174">
            <v>1</v>
          </cell>
          <cell r="L1174">
            <v>1</v>
          </cell>
        </row>
        <row r="1175">
          <cell r="A1175" t="str">
            <v>SD Negeri 2 Ngasem Koordinator Wilayah Dinas Pendidikan Kecamatan Ngajum</v>
          </cell>
          <cell r="F1175">
            <v>2</v>
          </cell>
          <cell r="L1175">
            <v>2</v>
          </cell>
        </row>
        <row r="1176">
          <cell r="A1176" t="str">
            <v>SD Negeri 2 Ngawonggo Kecamatan Tajinan</v>
          </cell>
          <cell r="F1176">
            <v>2</v>
          </cell>
          <cell r="L1176">
            <v>2</v>
          </cell>
        </row>
        <row r="1177">
          <cell r="A1177" t="str">
            <v>SD Negeri 2 Ngawonggo Koordinator Wilayah Dinas Pendidikan Kecamatan Tajinan</v>
          </cell>
          <cell r="F1177">
            <v>2</v>
          </cell>
          <cell r="L1177">
            <v>2</v>
          </cell>
        </row>
        <row r="1178">
          <cell r="A1178" t="str">
            <v>SD Negeri 2 Ngenep Kecamatan Karangploso</v>
          </cell>
          <cell r="F1178">
            <v>1</v>
          </cell>
          <cell r="L1178">
            <v>1</v>
          </cell>
        </row>
        <row r="1179">
          <cell r="A1179" t="str">
            <v>SD Negeri 2 Ngroto Kecamatan Pujon</v>
          </cell>
          <cell r="F1179">
            <v>3</v>
          </cell>
          <cell r="L1179">
            <v>3</v>
          </cell>
        </row>
        <row r="1180">
          <cell r="A1180" t="str">
            <v>SD Negeri 2 Ngroto Koordinator Wilayah Dinas Pendidikan Kecamatan Pujon</v>
          </cell>
          <cell r="F1180">
            <v>1</v>
          </cell>
          <cell r="L1180">
            <v>1</v>
          </cell>
        </row>
        <row r="1181">
          <cell r="A1181" t="str">
            <v>SD Negeri 2 Pagedangan Koordinator Wilayah Dinas Pendidikan Kecamatan Turen</v>
          </cell>
          <cell r="F1181">
            <v>1</v>
          </cell>
          <cell r="L1181">
            <v>1</v>
          </cell>
        </row>
        <row r="1182">
          <cell r="A1182" t="str">
            <v>SD Negeri 2 Pagelaran Kecamatan Pagelaran</v>
          </cell>
          <cell r="F1182">
            <v>2</v>
          </cell>
          <cell r="L1182">
            <v>2</v>
          </cell>
        </row>
        <row r="1183">
          <cell r="A1183" t="str">
            <v>SD Negeri 2 Pagentan Kecamatan Singosari</v>
          </cell>
          <cell r="C1183">
            <v>1</v>
          </cell>
          <cell r="F1183">
            <v>1</v>
          </cell>
          <cell r="L1183">
            <v>2</v>
          </cell>
        </row>
        <row r="1184">
          <cell r="A1184" t="str">
            <v>SD Negeri 2 Pagersari Kecamatan Ngantang</v>
          </cell>
          <cell r="F1184">
            <v>1</v>
          </cell>
          <cell r="L1184">
            <v>1</v>
          </cell>
        </row>
        <row r="1185">
          <cell r="A1185" t="str">
            <v>SD Negeri 2 Pagersari Koordinator Wilayah Dinas Pendidikan Kecamatan Ngantang</v>
          </cell>
          <cell r="F1185">
            <v>1</v>
          </cell>
          <cell r="L1185">
            <v>1</v>
          </cell>
        </row>
        <row r="1186">
          <cell r="A1186" t="str">
            <v>SD Negeri 2 Pait Kecamatan Kasembon</v>
          </cell>
          <cell r="F1186">
            <v>1</v>
          </cell>
          <cell r="L1186">
            <v>1</v>
          </cell>
        </row>
        <row r="1187">
          <cell r="A1187" t="str">
            <v>SD Negeri 2 Pajaran Kecamatan Poncokusumo</v>
          </cell>
          <cell r="F1187">
            <v>3</v>
          </cell>
          <cell r="L1187">
            <v>3</v>
          </cell>
        </row>
        <row r="1188">
          <cell r="A1188" t="str">
            <v>SD Negeri 2 Pakisaji Kecamatan Pakisaji</v>
          </cell>
          <cell r="F1188">
            <v>1</v>
          </cell>
          <cell r="L1188">
            <v>1</v>
          </cell>
        </row>
        <row r="1189">
          <cell r="A1189" t="str">
            <v>SD Negeri 2 Pakisaji Koordinator Wilayah Dinas Pendidikan Kecamatan Pakisaji</v>
          </cell>
          <cell r="F1189">
            <v>2</v>
          </cell>
          <cell r="L1189">
            <v>2</v>
          </cell>
        </row>
        <row r="1190">
          <cell r="A1190" t="str">
            <v>SD Negeri 2 Pakisjajar Kecamatan Pakis</v>
          </cell>
          <cell r="F1190">
            <v>1</v>
          </cell>
          <cell r="L1190">
            <v>1</v>
          </cell>
        </row>
        <row r="1191">
          <cell r="A1191" t="str">
            <v>SD Negeri 2 Pakiskembar Kecamatan Pakis</v>
          </cell>
          <cell r="F1191">
            <v>2</v>
          </cell>
          <cell r="L1191">
            <v>2</v>
          </cell>
        </row>
        <row r="1192">
          <cell r="A1192" t="str">
            <v>SD Negeri 2 Palaan Kecamatan Ngajum</v>
          </cell>
          <cell r="C1192">
            <v>1</v>
          </cell>
          <cell r="L1192">
            <v>1</v>
          </cell>
        </row>
        <row r="1193">
          <cell r="A1193" t="str">
            <v>SD Negeri 2 Pamotan  Kecamatan Dampit</v>
          </cell>
          <cell r="F1193">
            <v>1</v>
          </cell>
          <cell r="L1193">
            <v>1</v>
          </cell>
        </row>
        <row r="1194">
          <cell r="A1194" t="str">
            <v>SD Negeri 2 Pandanajeng Kecamatan Tumpang</v>
          </cell>
          <cell r="F1194">
            <v>4</v>
          </cell>
          <cell r="G1194">
            <v>1</v>
          </cell>
          <cell r="I1194">
            <v>1</v>
          </cell>
          <cell r="L1194">
            <v>6</v>
          </cell>
        </row>
        <row r="1195">
          <cell r="A1195" t="str">
            <v>SD Negeri 2 Pandanmulyo Koordinator Wilayah Dinas Pendidikan Kecamatan Tajinan</v>
          </cell>
          <cell r="F1195">
            <v>1</v>
          </cell>
          <cell r="L1195">
            <v>1</v>
          </cell>
        </row>
        <row r="1196">
          <cell r="A1196" t="str">
            <v>SD Negeri 2 Pandanrejo Kecamatan Pagak</v>
          </cell>
          <cell r="C1196">
            <v>1</v>
          </cell>
          <cell r="F1196">
            <v>4</v>
          </cell>
          <cell r="L1196">
            <v>5</v>
          </cell>
        </row>
        <row r="1197">
          <cell r="A1197" t="str">
            <v>SD Negeri 2 Pandanrejo Kecamatan Wagir</v>
          </cell>
          <cell r="F1197">
            <v>2</v>
          </cell>
          <cell r="L1197">
            <v>2</v>
          </cell>
        </row>
        <row r="1198">
          <cell r="A1198" t="str">
            <v>SD Negeri 2 Pandanrejo Koordinator Wilayah Dinas Pendidikan Kecamatan Wagir</v>
          </cell>
          <cell r="F1198">
            <v>1</v>
          </cell>
          <cell r="L1198">
            <v>1</v>
          </cell>
        </row>
        <row r="1199">
          <cell r="A1199" t="str">
            <v>SD Negeri 2 Pandansari Kecamatan Poncokusumo</v>
          </cell>
          <cell r="F1199">
            <v>1</v>
          </cell>
          <cell r="L1199">
            <v>1</v>
          </cell>
        </row>
        <row r="1200">
          <cell r="A1200" t="str">
            <v>SD Negeri 2 Pandansari Koordinator Wilayah Dinas Pendidikan Kecamatan Ngantang</v>
          </cell>
          <cell r="F1200">
            <v>1</v>
          </cell>
          <cell r="L1200">
            <v>1</v>
          </cell>
        </row>
        <row r="1201">
          <cell r="A1201" t="str">
            <v>SD Negeri 2 Pandesari Kecamatan Pujon</v>
          </cell>
          <cell r="F1201">
            <v>2</v>
          </cell>
          <cell r="L1201">
            <v>2</v>
          </cell>
        </row>
        <row r="1202">
          <cell r="A1202" t="str">
            <v>SD Negeri 2 Panggungrejo Kecamatan Kepanjen</v>
          </cell>
          <cell r="F1202">
            <v>1</v>
          </cell>
          <cell r="L1202">
            <v>1</v>
          </cell>
        </row>
        <row r="1203">
          <cell r="A1203" t="str">
            <v>SD Negeri 2 Parangargo Kecamatan Wagir</v>
          </cell>
          <cell r="F1203">
            <v>1</v>
          </cell>
          <cell r="L1203">
            <v>1</v>
          </cell>
        </row>
        <row r="1204">
          <cell r="A1204" t="str">
            <v>SD Negeri 2 Peniwen Kecamatan Kromengan</v>
          </cell>
          <cell r="G1204">
            <v>1</v>
          </cell>
          <cell r="L1204">
            <v>1</v>
          </cell>
        </row>
        <row r="1205">
          <cell r="A1205" t="str">
            <v>SD Negeri 2 Peniwen Koordinator Wilayah Dinas Pendidikan Kecamatan Kromengan</v>
          </cell>
          <cell r="F1205">
            <v>1</v>
          </cell>
          <cell r="L1205">
            <v>1</v>
          </cell>
        </row>
        <row r="1206">
          <cell r="A1206" t="str">
            <v>SD Negeri 2 Permanu Kecamatan Pakisaji</v>
          </cell>
          <cell r="F1206">
            <v>1</v>
          </cell>
          <cell r="L1206">
            <v>1</v>
          </cell>
        </row>
        <row r="1207">
          <cell r="A1207" t="str">
            <v>SD Negeri 2 Petungsewu  Kecamatan Dau</v>
          </cell>
          <cell r="F1207">
            <v>3</v>
          </cell>
          <cell r="L1207">
            <v>3</v>
          </cell>
        </row>
        <row r="1208">
          <cell r="A1208" t="str">
            <v>SD Negeri 2 Petungsewu Kecamatan Wagir</v>
          </cell>
          <cell r="F1208">
            <v>3</v>
          </cell>
          <cell r="L1208">
            <v>3</v>
          </cell>
        </row>
        <row r="1209">
          <cell r="A1209" t="str">
            <v>SD Negeri 2 Petungsewu Koordinator Wilayah Dinas Pendidikan Kecamatan Wagir</v>
          </cell>
          <cell r="F1209">
            <v>1</v>
          </cell>
          <cell r="L1209">
            <v>1</v>
          </cell>
        </row>
        <row r="1210">
          <cell r="A1210" t="str">
            <v>SD Negeri 2 Plandi Kecamatan Wonosari</v>
          </cell>
          <cell r="F1210">
            <v>2</v>
          </cell>
          <cell r="L1210">
            <v>2</v>
          </cell>
        </row>
        <row r="1211">
          <cell r="A1211" t="str">
            <v>SD Negeri 2 Plaosan Koordinator Wilayah Dinas Pendidikan Kecamatan Wonosari</v>
          </cell>
          <cell r="F1211">
            <v>1</v>
          </cell>
          <cell r="L1211">
            <v>1</v>
          </cell>
        </row>
        <row r="1212">
          <cell r="A1212" t="str">
            <v>SD Negeri 2 Pojok  Kecamatan Dampit</v>
          </cell>
          <cell r="F1212">
            <v>3</v>
          </cell>
          <cell r="J1212">
            <v>1</v>
          </cell>
          <cell r="L1212">
            <v>4</v>
          </cell>
        </row>
        <row r="1213">
          <cell r="A1213" t="str">
            <v>SD Negeri 2 Poncokusumo Kecamatan Poncokusumo</v>
          </cell>
          <cell r="F1213">
            <v>1</v>
          </cell>
          <cell r="J1213">
            <v>1</v>
          </cell>
          <cell r="L1213">
            <v>2</v>
          </cell>
        </row>
        <row r="1214">
          <cell r="A1214" t="str">
            <v>SD Negeri 2 Pondokagung Kecamatan Kasembon</v>
          </cell>
          <cell r="F1214">
            <v>1</v>
          </cell>
          <cell r="L1214">
            <v>1</v>
          </cell>
        </row>
        <row r="1215">
          <cell r="A1215" t="str">
            <v>SD Negeri 2 Pringgodani Koordinator Wilayah Dinas Pendidikan Kecamatan Bantur</v>
          </cell>
          <cell r="F1215">
            <v>1</v>
          </cell>
          <cell r="L1215">
            <v>1</v>
          </cell>
        </row>
        <row r="1216">
          <cell r="A1216" t="str">
            <v>SD Negeri 2 Pujiharjo Kecamatan Tirtoyudo</v>
          </cell>
          <cell r="F1216">
            <v>1</v>
          </cell>
          <cell r="L1216">
            <v>1</v>
          </cell>
        </row>
        <row r="1217">
          <cell r="A1217" t="str">
            <v>SD Negeri 2 Pujiharjo Koordinator Wilayah Dinas Pendidikan Kecamatan Tirtoyudo</v>
          </cell>
          <cell r="F1217">
            <v>1</v>
          </cell>
          <cell r="L1217">
            <v>1</v>
          </cell>
        </row>
        <row r="1218">
          <cell r="A1218" t="str">
            <v>SD Negeri 2 Pujon Kidul</v>
          </cell>
          <cell r="F1218">
            <v>1</v>
          </cell>
          <cell r="L1218">
            <v>1</v>
          </cell>
        </row>
        <row r="1219">
          <cell r="A1219" t="str">
            <v>SD Negeri 2 Pujon Kidul Koordinator Wilayah Dinas Pendidikan Kecamatan Pujon</v>
          </cell>
          <cell r="F1219">
            <v>1</v>
          </cell>
          <cell r="L1219">
            <v>1</v>
          </cell>
        </row>
        <row r="1220">
          <cell r="A1220" t="str">
            <v>SD Negeri 2 Pujon Lor Kecamatan Pujon</v>
          </cell>
          <cell r="C1220">
            <v>1</v>
          </cell>
          <cell r="F1220">
            <v>3</v>
          </cell>
          <cell r="L1220">
            <v>4</v>
          </cell>
        </row>
        <row r="1221">
          <cell r="A1221" t="str">
            <v>SD Negeri 2 Pujon Lor Koordinator Wilayah Dinas Pendidikan Kecamatan Pujon</v>
          </cell>
          <cell r="F1221">
            <v>1</v>
          </cell>
          <cell r="L1221">
            <v>1</v>
          </cell>
        </row>
        <row r="1222">
          <cell r="A1222" t="str">
            <v>SD Negeri 2 Pulungdowo Kecamatan Tumpang</v>
          </cell>
          <cell r="F1222">
            <v>2</v>
          </cell>
          <cell r="L1222">
            <v>2</v>
          </cell>
        </row>
        <row r="1223">
          <cell r="A1223" t="str">
            <v>SD Negeri 2 Pulungdowo Koordinator Wilayah Dinas Pendidikan Kecamatan Tumpang</v>
          </cell>
          <cell r="F1223">
            <v>1</v>
          </cell>
          <cell r="L1223">
            <v>1</v>
          </cell>
        </row>
        <row r="1224">
          <cell r="A1224" t="str">
            <v>SD Negeri 2 Purwodadi Kecamatan Tirtoyudo</v>
          </cell>
          <cell r="F1224">
            <v>3</v>
          </cell>
          <cell r="L1224">
            <v>3</v>
          </cell>
        </row>
        <row r="1225">
          <cell r="A1225" t="str">
            <v>SD Negeri 2 Purwodadi Koordinator Wilayah Dinas Pendidikan Kecamatan Tirtoyudo</v>
          </cell>
          <cell r="F1225">
            <v>1</v>
          </cell>
          <cell r="L1225">
            <v>1</v>
          </cell>
        </row>
        <row r="1226">
          <cell r="A1226" t="str">
            <v>SD Negeri 2 Purworejo Kecamatan Donomulyo</v>
          </cell>
          <cell r="F1226">
            <v>2</v>
          </cell>
          <cell r="L1226">
            <v>2</v>
          </cell>
        </row>
        <row r="1227">
          <cell r="A1227" t="str">
            <v>SD Negeri 2 Purworejo Koordinator Wilayah Dinas Pendidikan Kecamatan Donomulyo</v>
          </cell>
          <cell r="F1227">
            <v>1</v>
          </cell>
          <cell r="L1227">
            <v>1</v>
          </cell>
        </row>
        <row r="1228">
          <cell r="A1228" t="str">
            <v>SD Negeri 2 Purworejo Koordinator Wilayah Dinas Pendidikan Kecamatan Ngantang</v>
          </cell>
          <cell r="F1228">
            <v>1</v>
          </cell>
          <cell r="L1228">
            <v>1</v>
          </cell>
        </row>
        <row r="1229">
          <cell r="A1229" t="str">
            <v>SD Negeri 2 Purwosekar Kecamatan Tajinan</v>
          </cell>
          <cell r="F1229">
            <v>1</v>
          </cell>
          <cell r="L1229">
            <v>1</v>
          </cell>
        </row>
        <row r="1230">
          <cell r="A1230" t="str">
            <v>SD Negeri 2 Putat Kidul Kecamatan Gondanglegi</v>
          </cell>
          <cell r="G1230">
            <v>1</v>
          </cell>
          <cell r="L1230">
            <v>1</v>
          </cell>
        </row>
        <row r="1231">
          <cell r="A1231" t="str">
            <v>SD Negeri 2 Putat Lor Kecamatan Gondanglegi</v>
          </cell>
          <cell r="F1231">
            <v>2</v>
          </cell>
          <cell r="L1231">
            <v>2</v>
          </cell>
        </row>
        <row r="1232">
          <cell r="A1232" t="str">
            <v>SD Negeri 2 Putukrejo Kecamatan Kalipare</v>
          </cell>
          <cell r="F1232">
            <v>3</v>
          </cell>
          <cell r="L1232">
            <v>3</v>
          </cell>
        </row>
        <row r="1233">
          <cell r="A1233" t="str">
            <v>SD Negeri 2 Putukrejo Koordinator Wilayah Dinas Pendidikan Kecamatan Kalipare</v>
          </cell>
          <cell r="F1233">
            <v>1</v>
          </cell>
          <cell r="L1233">
            <v>1</v>
          </cell>
        </row>
        <row r="1234">
          <cell r="A1234" t="str">
            <v>SD Negeri 2 Rembun Kecamatan Dampit</v>
          </cell>
          <cell r="C1234">
            <v>1</v>
          </cell>
          <cell r="F1234">
            <v>1</v>
          </cell>
          <cell r="L1234">
            <v>2</v>
          </cell>
        </row>
        <row r="1235">
          <cell r="A1235" t="str">
            <v>SD Negeri 2 Ringinkembar Kecamatan Sumbermanjing Wetan</v>
          </cell>
          <cell r="F1235">
            <v>1</v>
          </cell>
          <cell r="L1235">
            <v>1</v>
          </cell>
        </row>
        <row r="1236">
          <cell r="A1236" t="str">
            <v>SD Negeri 2 Ringinkembar Koordinator Wilayah Dinas Pendidikan Kecamatan Sumbermanjing Wetan</v>
          </cell>
          <cell r="F1236">
            <v>2</v>
          </cell>
          <cell r="L1236">
            <v>2</v>
          </cell>
        </row>
        <row r="1237">
          <cell r="A1237" t="str">
            <v>SD Negeri 2 Sambigede Kecamatan Sumberpucung</v>
          </cell>
          <cell r="F1237">
            <v>1</v>
          </cell>
          <cell r="L1237">
            <v>1</v>
          </cell>
        </row>
        <row r="1238">
          <cell r="A1238" t="str">
            <v>SD Negeri 2 Sambigede Koordinator Wilayah Dinas Pendidikan Kecamatan Sumberpucung</v>
          </cell>
          <cell r="F1238">
            <v>2</v>
          </cell>
          <cell r="L1238">
            <v>2</v>
          </cell>
        </row>
        <row r="1239">
          <cell r="A1239" t="str">
            <v>SD Negeri 2 Sanankerto Koordinator Wilayah Dinas Pendidikan Kecamatan Turen</v>
          </cell>
          <cell r="F1239">
            <v>2</v>
          </cell>
          <cell r="L1239">
            <v>2</v>
          </cell>
        </row>
        <row r="1240">
          <cell r="A1240" t="str">
            <v>SD Negeri 2 Sananrejo Kecamatan Turen</v>
          </cell>
          <cell r="F1240">
            <v>1</v>
          </cell>
          <cell r="L1240">
            <v>1</v>
          </cell>
        </row>
        <row r="1241">
          <cell r="A1241" t="str">
            <v>SD Negeri 2 Saptorenggo Kecamatan Pakis</v>
          </cell>
          <cell r="F1241">
            <v>2</v>
          </cell>
          <cell r="L1241">
            <v>2</v>
          </cell>
        </row>
        <row r="1242">
          <cell r="A1242" t="str">
            <v>SD Negeri 2 Sawahan Kecamatan Turen</v>
          </cell>
          <cell r="F1242">
            <v>1</v>
          </cell>
          <cell r="L1242">
            <v>1</v>
          </cell>
        </row>
        <row r="1243">
          <cell r="A1243" t="str">
            <v>SD Negeri 2 Segaran Kecamatan Gedangan</v>
          </cell>
          <cell r="F1243">
            <v>1</v>
          </cell>
          <cell r="L1243">
            <v>1</v>
          </cell>
        </row>
        <row r="1244">
          <cell r="A1244" t="str">
            <v>SD Negeri 2 Selorejo Kecamatan Dau</v>
          </cell>
          <cell r="F1244">
            <v>1</v>
          </cell>
          <cell r="L1244">
            <v>1</v>
          </cell>
        </row>
        <row r="1245">
          <cell r="A1245" t="str">
            <v>SD Negeri 2 Sepanjang Kecamatan Gondanglegi</v>
          </cell>
          <cell r="F1245">
            <v>2</v>
          </cell>
          <cell r="J1245">
            <v>2</v>
          </cell>
          <cell r="L1245">
            <v>4</v>
          </cell>
        </row>
        <row r="1246">
          <cell r="A1246" t="str">
            <v>SD Negeri 2 Sidodadi Kecamatan Gedangan</v>
          </cell>
          <cell r="F1246">
            <v>1</v>
          </cell>
          <cell r="G1246">
            <v>1</v>
          </cell>
          <cell r="L1246">
            <v>2</v>
          </cell>
        </row>
        <row r="1247">
          <cell r="A1247" t="str">
            <v>SD Negeri 2 Sidodadi Kecamatan Lawang</v>
          </cell>
          <cell r="F1247">
            <v>2</v>
          </cell>
          <cell r="L1247">
            <v>2</v>
          </cell>
        </row>
        <row r="1248">
          <cell r="A1248" t="str">
            <v>SD Negeri 2 Sidodadi Koordinator Wilayah Dinas Pendidikan Kecamatan Ngantang</v>
          </cell>
          <cell r="F1248">
            <v>1</v>
          </cell>
          <cell r="L1248">
            <v>1</v>
          </cell>
        </row>
        <row r="1249">
          <cell r="A1249" t="str">
            <v>SD Negeri 2 Sidoluhur Kecamatan Lawang</v>
          </cell>
          <cell r="F1249">
            <v>1</v>
          </cell>
          <cell r="L1249">
            <v>1</v>
          </cell>
        </row>
        <row r="1250">
          <cell r="A1250" t="str">
            <v>SD Negeri 2 Sidomulyo Kecamatan Jabung</v>
          </cell>
          <cell r="F1250">
            <v>1</v>
          </cell>
          <cell r="L1250">
            <v>1</v>
          </cell>
        </row>
        <row r="1251">
          <cell r="A1251" t="str">
            <v>SD Negeri 2 Sidorahayu Kecamatan Wagir</v>
          </cell>
          <cell r="F1251">
            <v>2</v>
          </cell>
          <cell r="L1251">
            <v>2</v>
          </cell>
        </row>
        <row r="1252">
          <cell r="A1252" t="str">
            <v>SD Negeri 2 Sidorejo Kecamatan Jabung</v>
          </cell>
          <cell r="F1252">
            <v>1</v>
          </cell>
          <cell r="L1252">
            <v>1</v>
          </cell>
        </row>
        <row r="1253">
          <cell r="A1253" t="str">
            <v>SD Negeri 2 Sidorejo Kecamatan Pagelaran</v>
          </cell>
          <cell r="F1253">
            <v>1</v>
          </cell>
          <cell r="L1253">
            <v>1</v>
          </cell>
        </row>
        <row r="1254">
          <cell r="A1254" t="str">
            <v>SD Negeri 2 Sidorejo Koordinator Wilayah Dinas Pendidikan Kecamatan Pagelaran</v>
          </cell>
          <cell r="F1254">
            <v>2</v>
          </cell>
          <cell r="L1254">
            <v>2</v>
          </cell>
        </row>
        <row r="1255">
          <cell r="A1255" t="str">
            <v>SD Negeri 2 Sidorenggo  Kecamatan Ampelgading</v>
          </cell>
          <cell r="G1255">
            <v>1</v>
          </cell>
          <cell r="L1255">
            <v>1</v>
          </cell>
        </row>
        <row r="1256">
          <cell r="A1256" t="str">
            <v>SD Negeri 2 Sindurejo Kecamatan Gedangan</v>
          </cell>
          <cell r="F1256">
            <v>2</v>
          </cell>
          <cell r="L1256">
            <v>2</v>
          </cell>
        </row>
        <row r="1257">
          <cell r="A1257" t="str">
            <v>SD Negeri 2 Sindurejo Koordinator Wilayah Dinas Pendidikan Kecamatan Gedangan</v>
          </cell>
          <cell r="F1257">
            <v>1</v>
          </cell>
          <cell r="L1257">
            <v>1</v>
          </cell>
        </row>
        <row r="1258">
          <cell r="A1258" t="str">
            <v>SD Negeri 2 Slamet Koordinator Wilayah Dinas Pendidikan Kecamatan Tumpang</v>
          </cell>
          <cell r="F1258">
            <v>1</v>
          </cell>
          <cell r="L1258">
            <v>1</v>
          </cell>
        </row>
        <row r="1259">
          <cell r="A1259" t="str">
            <v>SD Negeri 2 Sonowangi Kecamatan Ampelgading</v>
          </cell>
          <cell r="F1259">
            <v>2</v>
          </cell>
          <cell r="L1259">
            <v>2</v>
          </cell>
        </row>
        <row r="1260">
          <cell r="A1260" t="str">
            <v>SD Negeri 2 Srigading</v>
          </cell>
          <cell r="F1260">
            <v>1</v>
          </cell>
          <cell r="L1260">
            <v>1</v>
          </cell>
        </row>
        <row r="1261">
          <cell r="A1261" t="str">
            <v>SD Negeri 2 Srigonco  Kecamatan Bantur</v>
          </cell>
          <cell r="F1261">
            <v>1</v>
          </cell>
          <cell r="L1261">
            <v>1</v>
          </cell>
        </row>
        <row r="1262">
          <cell r="A1262" t="str">
            <v>SD Negeri 2 Srimulyo Kecamatan Dampit</v>
          </cell>
          <cell r="F1262">
            <v>1</v>
          </cell>
          <cell r="G1262">
            <v>1</v>
          </cell>
          <cell r="L1262">
            <v>2</v>
          </cell>
        </row>
        <row r="1263">
          <cell r="A1263" t="str">
            <v>SD Negeri 2 Sudimoro  Kecamatan Bululawang</v>
          </cell>
          <cell r="F1263">
            <v>1</v>
          </cell>
          <cell r="L1263">
            <v>1</v>
          </cell>
        </row>
        <row r="1264">
          <cell r="A1264" t="str">
            <v>SD Negeri 2 Sukoanyar Kecamatan Pakis</v>
          </cell>
          <cell r="C1264">
            <v>1</v>
          </cell>
          <cell r="F1264">
            <v>1</v>
          </cell>
          <cell r="L1264">
            <v>2</v>
          </cell>
        </row>
        <row r="1265">
          <cell r="A1265" t="str">
            <v>SD Negeri 2 Sukodadi Koordinator Wilayah Dinas Pendidikan Kecamatan Wagir</v>
          </cell>
          <cell r="F1265">
            <v>1</v>
          </cell>
          <cell r="L1265">
            <v>1</v>
          </cell>
        </row>
        <row r="1266">
          <cell r="A1266" t="str">
            <v>SD Negeri 2 Sukodono  Kecamatan Dampit</v>
          </cell>
          <cell r="F1266">
            <v>1</v>
          </cell>
          <cell r="L1266">
            <v>1</v>
          </cell>
        </row>
        <row r="1267">
          <cell r="A1267" t="str">
            <v>SD Negeri 2 Sukolilo Kecamatan Wajak</v>
          </cell>
          <cell r="F1267">
            <v>1</v>
          </cell>
          <cell r="J1267">
            <v>1</v>
          </cell>
          <cell r="L1267">
            <v>2</v>
          </cell>
        </row>
        <row r="1268">
          <cell r="A1268" t="str">
            <v>SD Negeri 2 Sukomulyo Kecamatan Pujon</v>
          </cell>
          <cell r="F1268">
            <v>2</v>
          </cell>
          <cell r="L1268">
            <v>2</v>
          </cell>
        </row>
        <row r="1269">
          <cell r="A1269" t="str">
            <v>SD Negeri 2 Sukomulyo Koordinator Wilayah Dinas Pendidikan Kecamatan Pujon</v>
          </cell>
          <cell r="F1269">
            <v>2</v>
          </cell>
          <cell r="L1269">
            <v>2</v>
          </cell>
        </row>
        <row r="1270">
          <cell r="A1270" t="str">
            <v>SD Negeri 2 Sukopuro Kecamatan Jabung</v>
          </cell>
          <cell r="F1270">
            <v>1</v>
          </cell>
          <cell r="L1270">
            <v>1</v>
          </cell>
        </row>
        <row r="1271">
          <cell r="A1271" t="str">
            <v>SD Negeri 2 Sukoraharjo Kecamatan Kepanjen</v>
          </cell>
          <cell r="F1271">
            <v>1</v>
          </cell>
          <cell r="L1271">
            <v>1</v>
          </cell>
        </row>
        <row r="1272">
          <cell r="A1272" t="str">
            <v>SD Negeri 2 Sukorejo Koordinator Wilayah Dinas Pendidikan Kecamatan Gondanglegi</v>
          </cell>
          <cell r="F1272">
            <v>2</v>
          </cell>
          <cell r="L1272">
            <v>2</v>
          </cell>
        </row>
        <row r="1273">
          <cell r="A1273" t="str">
            <v>SD Negeri 2 Sukosari Kecamatan Kasembon</v>
          </cell>
          <cell r="F1273">
            <v>2</v>
          </cell>
          <cell r="L1273">
            <v>2</v>
          </cell>
        </row>
        <row r="1274">
          <cell r="A1274" t="str">
            <v>SD Negeri 2 Sukowilangun Kecamatan Kalipare</v>
          </cell>
          <cell r="F1274">
            <v>1</v>
          </cell>
          <cell r="L1274">
            <v>1</v>
          </cell>
        </row>
        <row r="1275">
          <cell r="A1275" t="str">
            <v>SD Negeri 2 Sumberagung Kecamatan Ngantang</v>
          </cell>
          <cell r="F1275">
            <v>2</v>
          </cell>
          <cell r="L1275">
            <v>2</v>
          </cell>
        </row>
        <row r="1276">
          <cell r="A1276" t="str">
            <v>SD Negeri 2 Sumberagung Kecamatan Sumbermanjing Wetan</v>
          </cell>
          <cell r="G1276">
            <v>1</v>
          </cell>
          <cell r="L1276">
            <v>1</v>
          </cell>
        </row>
        <row r="1277">
          <cell r="A1277" t="str">
            <v>SD Negeri 2 Sumberagung Koordinator Wilayah Dinas Pendidikan Kecamatan Ngantang</v>
          </cell>
          <cell r="F1277">
            <v>2</v>
          </cell>
          <cell r="L1277">
            <v>2</v>
          </cell>
        </row>
        <row r="1278">
          <cell r="A1278" t="str">
            <v>SD Negeri 2 Sumberagung Koordinator Wilayah Dinas Pendidikan Kecamatan Sumbermanjing Wetan</v>
          </cell>
          <cell r="F1278">
            <v>1</v>
          </cell>
          <cell r="L1278">
            <v>1</v>
          </cell>
        </row>
        <row r="1279">
          <cell r="A1279" t="str">
            <v>SD Negeri 2 Sumberdem Kecamatan Wonosari</v>
          </cell>
          <cell r="F1279">
            <v>1</v>
          </cell>
          <cell r="L1279">
            <v>1</v>
          </cell>
        </row>
        <row r="1280">
          <cell r="A1280" t="str">
            <v>SD Negeri 2 Sumberdem Koordinator Wilayah Dinas Pendidikan Kecamatan Wonosari</v>
          </cell>
          <cell r="F1280">
            <v>2</v>
          </cell>
          <cell r="L1280">
            <v>2</v>
          </cell>
        </row>
        <row r="1281">
          <cell r="A1281" t="str">
            <v>SD Negeri 2 Sumberejo Kecamatan Gedangan</v>
          </cell>
          <cell r="F1281">
            <v>2</v>
          </cell>
          <cell r="L1281">
            <v>2</v>
          </cell>
        </row>
        <row r="1282">
          <cell r="A1282" t="str">
            <v>SD Negeri 2 Sumberejo Kecamatan Pagak</v>
          </cell>
          <cell r="F1282">
            <v>2</v>
          </cell>
          <cell r="L1282">
            <v>2</v>
          </cell>
        </row>
        <row r="1283">
          <cell r="A1283" t="str">
            <v>SD Negeri 2 Sumberejo Kecamatan Poncokusumo</v>
          </cell>
          <cell r="F1283">
            <v>3</v>
          </cell>
          <cell r="L1283">
            <v>3</v>
          </cell>
        </row>
        <row r="1284">
          <cell r="A1284" t="str">
            <v>SD Negeri 2 Sumberejo Koordinator Wilayah Dinas Pendidikan Kecamatan Pagak</v>
          </cell>
          <cell r="F1284">
            <v>1</v>
          </cell>
          <cell r="L1284">
            <v>1</v>
          </cell>
        </row>
        <row r="1285">
          <cell r="A1285" t="str">
            <v>SD Negeri 2 Sumberkerto</v>
          </cell>
          <cell r="F1285">
            <v>1</v>
          </cell>
          <cell r="G1285">
            <v>1</v>
          </cell>
          <cell r="L1285">
            <v>2</v>
          </cell>
        </row>
        <row r="1286">
          <cell r="A1286" t="str">
            <v>SD Negeri 2 Sumberkerto Koordinator Wilayah Dinas Pendidikan Kecamatan Pagak</v>
          </cell>
          <cell r="F1286">
            <v>1</v>
          </cell>
          <cell r="L1286">
            <v>1</v>
          </cell>
        </row>
        <row r="1287">
          <cell r="A1287" t="str">
            <v>SD Negeri 2 Sumbermanjing Kecamatan Sumbermanjing Wetan</v>
          </cell>
          <cell r="F1287">
            <v>1</v>
          </cell>
          <cell r="L1287">
            <v>1</v>
          </cell>
        </row>
        <row r="1288">
          <cell r="A1288" t="str">
            <v>SD Negeri 2 Sumberngepoh Kecamatan Lawang</v>
          </cell>
          <cell r="F1288">
            <v>3</v>
          </cell>
          <cell r="L1288">
            <v>3</v>
          </cell>
        </row>
        <row r="1289">
          <cell r="A1289" t="str">
            <v>SD Negeri 2 Sumberpasir Kecamatan Pakis</v>
          </cell>
          <cell r="F1289">
            <v>2</v>
          </cell>
          <cell r="L1289">
            <v>2</v>
          </cell>
        </row>
        <row r="1290">
          <cell r="A1290" t="str">
            <v>SD Negeri 2 Sumberpetung Kecamatan Kalipare</v>
          </cell>
          <cell r="F1290">
            <v>4</v>
          </cell>
          <cell r="L1290">
            <v>4</v>
          </cell>
        </row>
        <row r="1291">
          <cell r="A1291" t="str">
            <v>SD Negeri 2 Sumberpucung Kecamatan Sumberpucung</v>
          </cell>
          <cell r="F1291">
            <v>1</v>
          </cell>
          <cell r="L1291">
            <v>1</v>
          </cell>
        </row>
        <row r="1292">
          <cell r="A1292" t="str">
            <v>SD Negeri 2 Sumberpucung Koordinator Wilayah Dinas Pendidikan Kecamatan Sumberpucung</v>
          </cell>
          <cell r="F1292">
            <v>1</v>
          </cell>
          <cell r="L1292">
            <v>1</v>
          </cell>
        </row>
        <row r="1293">
          <cell r="A1293" t="str">
            <v>SD Negeri 2 Sumbersekar Kecamatan Dau</v>
          </cell>
          <cell r="F1293">
            <v>4</v>
          </cell>
          <cell r="L1293">
            <v>4</v>
          </cell>
        </row>
        <row r="1294">
          <cell r="A1294" t="str">
            <v>SD Negeri 2 Sumbersekar Koordinator Wilayah Dinas Pendidikan Kecamatan Dau</v>
          </cell>
          <cell r="F1294">
            <v>1</v>
          </cell>
          <cell r="L1294">
            <v>1</v>
          </cell>
        </row>
        <row r="1295">
          <cell r="A1295" t="str">
            <v>SD Negeri 2 Sumbersuko Kecamatan Dampit</v>
          </cell>
          <cell r="F1295">
            <v>2</v>
          </cell>
          <cell r="L1295">
            <v>2</v>
          </cell>
        </row>
        <row r="1296">
          <cell r="A1296" t="str">
            <v>SD Negeri 2 Sumbersuko Kecamatan Wagir</v>
          </cell>
          <cell r="F1296">
            <v>2</v>
          </cell>
          <cell r="L1296">
            <v>2</v>
          </cell>
        </row>
        <row r="1297">
          <cell r="A1297" t="str">
            <v>SD Negeri 2 Sumbersuko Koordinator Wilayah Dinas Pendidikan Kecamatan Wagir</v>
          </cell>
          <cell r="F1297">
            <v>2</v>
          </cell>
          <cell r="L1297">
            <v>2</v>
          </cell>
        </row>
        <row r="1298">
          <cell r="A1298" t="str">
            <v>SD Negeri 2 Sumbertangkil Koordinator Wilayah Dinas Pendidikan Kecamatan Tirtoyudo</v>
          </cell>
          <cell r="F1298">
            <v>1</v>
          </cell>
          <cell r="L1298">
            <v>1</v>
          </cell>
        </row>
        <row r="1299">
          <cell r="A1299" t="str">
            <v>SD Negeri 2 Taji Kecamatan Jabung</v>
          </cell>
          <cell r="F1299">
            <v>1</v>
          </cell>
          <cell r="K1299">
            <v>1</v>
          </cell>
          <cell r="L1299">
            <v>2</v>
          </cell>
        </row>
        <row r="1300">
          <cell r="A1300" t="str">
            <v>SD Negeri 2 Talangagung Koordinator Wilayah Dinas Pendidikan Kecamatan Kepanjen</v>
          </cell>
          <cell r="F1300">
            <v>1</v>
          </cell>
          <cell r="L1300">
            <v>1</v>
          </cell>
        </row>
        <row r="1301">
          <cell r="A1301" t="str">
            <v>SD Negeri 2 Talangsuko Kecamatan Turen</v>
          </cell>
          <cell r="F1301">
            <v>3</v>
          </cell>
          <cell r="L1301">
            <v>3</v>
          </cell>
        </row>
        <row r="1302">
          <cell r="A1302" t="str">
            <v>SD Negeri 2 Talok Kecamatan Turen</v>
          </cell>
          <cell r="F1302">
            <v>1</v>
          </cell>
          <cell r="L1302">
            <v>1</v>
          </cell>
        </row>
        <row r="1303">
          <cell r="A1303" t="str">
            <v>SD Negeri 2 Talok Koordinator Wilayah Dinas Pendidikan Kecamatan Turen</v>
          </cell>
          <cell r="F1303">
            <v>1</v>
          </cell>
          <cell r="L1303">
            <v>1</v>
          </cell>
        </row>
        <row r="1304">
          <cell r="A1304" t="str">
            <v>SD Negeri 2 Tamanharjo Kecamatan Singosari</v>
          </cell>
          <cell r="F1304">
            <v>1</v>
          </cell>
          <cell r="L1304">
            <v>1</v>
          </cell>
        </row>
        <row r="1305">
          <cell r="A1305" t="str">
            <v>SD Negeri 2 Tamanharjo Koordinator Wilayah Dinas Pendidikan Kecamatan Singosari</v>
          </cell>
          <cell r="F1305">
            <v>1</v>
          </cell>
          <cell r="L1305">
            <v>1</v>
          </cell>
        </row>
        <row r="1306">
          <cell r="A1306" t="str">
            <v>SD Negeri 2 Tamankuncaran Kecamatan Tirtoyudo</v>
          </cell>
          <cell r="F1306">
            <v>3</v>
          </cell>
          <cell r="L1306">
            <v>3</v>
          </cell>
        </row>
        <row r="1307">
          <cell r="A1307" t="str">
            <v>SD Negeri 2 Tamankuncaran Koordinator Wilayah Dinas Pendidikan Kecamatan Tirtoyudo</v>
          </cell>
          <cell r="F1307">
            <v>1</v>
          </cell>
          <cell r="L1307">
            <v>1</v>
          </cell>
        </row>
        <row r="1308">
          <cell r="A1308" t="str">
            <v>SD Negeri 2 Tamansari  Kecamatan Ampelgading</v>
          </cell>
          <cell r="F1308">
            <v>2</v>
          </cell>
          <cell r="L1308">
            <v>2</v>
          </cell>
        </row>
        <row r="1309">
          <cell r="A1309" t="str">
            <v>SD Negeri 2 Tamansari Koordinator Wilayah Dinas Pendidikan Kecamatan Ampelgading</v>
          </cell>
          <cell r="F1309">
            <v>1</v>
          </cell>
          <cell r="L1309">
            <v>1</v>
          </cell>
        </row>
        <row r="1310">
          <cell r="A1310" t="str">
            <v>SD Negeri 2 Tamansatriyan Kecamatan Tirtoyudo</v>
          </cell>
          <cell r="F1310">
            <v>1</v>
          </cell>
          <cell r="L1310">
            <v>1</v>
          </cell>
        </row>
        <row r="1311">
          <cell r="A1311" t="str">
            <v>SD Negeri 2 Tamansatriyan Koordinator Wilayah Dinas Pendidikan Kecamatan Tirtoyudo</v>
          </cell>
          <cell r="F1311">
            <v>2</v>
          </cell>
          <cell r="L1311">
            <v>2</v>
          </cell>
        </row>
        <row r="1312">
          <cell r="A1312" t="str">
            <v>SD Negeri 2 Tambakasri Kecamatan Sumbermanjing Wetan</v>
          </cell>
          <cell r="F1312">
            <v>1</v>
          </cell>
          <cell r="L1312">
            <v>1</v>
          </cell>
        </row>
        <row r="1313">
          <cell r="A1313" t="str">
            <v>SD Negeri 2 Tambakasri Koordinator Wilayah Dinas Pendidikan Kecamatan Tajinan</v>
          </cell>
          <cell r="F1313">
            <v>1</v>
          </cell>
          <cell r="L1313">
            <v>1</v>
          </cell>
        </row>
        <row r="1314">
          <cell r="A1314" t="str">
            <v>SD Negeri 2 Tambakrejo Kecamatan Sumbermanjing Wetan</v>
          </cell>
          <cell r="F1314">
            <v>1</v>
          </cell>
          <cell r="L1314">
            <v>1</v>
          </cell>
        </row>
        <row r="1315">
          <cell r="A1315" t="str">
            <v>SD Negeri 2 Tanggung Kecamatan Turen</v>
          </cell>
          <cell r="J1315">
            <v>1</v>
          </cell>
          <cell r="L1315">
            <v>1</v>
          </cell>
        </row>
        <row r="1316">
          <cell r="A1316" t="str">
            <v>SD Negeri 2 Tanggung Koordinator Wilayah Dinas Pendidikan Kecamatan Turen</v>
          </cell>
          <cell r="F1316">
            <v>1</v>
          </cell>
          <cell r="L1316">
            <v>1</v>
          </cell>
        </row>
        <row r="1317">
          <cell r="A1317" t="str">
            <v>SD Negeri 2 Tangkilsari Kecamatan Tajinan</v>
          </cell>
          <cell r="F1317">
            <v>3</v>
          </cell>
          <cell r="L1317">
            <v>3</v>
          </cell>
        </row>
        <row r="1318">
          <cell r="A1318" t="str">
            <v>SD Negeri 2 Tawangagung Kecamatan Ampelgading</v>
          </cell>
          <cell r="F1318">
            <v>2</v>
          </cell>
          <cell r="L1318">
            <v>2</v>
          </cell>
        </row>
        <row r="1319">
          <cell r="A1319" t="str">
            <v>SD Negeri 2 Tawangargo Kecamatan Karangploso</v>
          </cell>
          <cell r="F1319">
            <v>1</v>
          </cell>
          <cell r="L1319">
            <v>1</v>
          </cell>
        </row>
        <row r="1320">
          <cell r="A1320" t="str">
            <v>SD Negeri 2 Tawangrejeni Kecamatan Turen</v>
          </cell>
          <cell r="F1320">
            <v>4</v>
          </cell>
          <cell r="L1320">
            <v>4</v>
          </cell>
        </row>
        <row r="1321">
          <cell r="A1321" t="str">
            <v>SD Negeri 2 Tawangrejeni Koordinator Wilayah Dinas Pendidikan Kecamatan Turen</v>
          </cell>
          <cell r="F1321">
            <v>1</v>
          </cell>
          <cell r="L1321">
            <v>1</v>
          </cell>
        </row>
        <row r="1322">
          <cell r="A1322" t="str">
            <v>SD Negeri 2 Tawangsari Kecamatan Pujon</v>
          </cell>
          <cell r="F1322">
            <v>1</v>
          </cell>
          <cell r="L1322">
            <v>1</v>
          </cell>
        </row>
        <row r="1323">
          <cell r="A1323" t="str">
            <v>SD Negeri 2 Tegalrejo Koordinator Wilayah Dinas Pendidikan Kecamatan Sumbermanjing Wetan</v>
          </cell>
          <cell r="F1323">
            <v>1</v>
          </cell>
          <cell r="L1323">
            <v>1</v>
          </cell>
        </row>
        <row r="1324">
          <cell r="A1324" t="str">
            <v>SD Negeri 2 Tegalsari Kecamatan Kepanjen</v>
          </cell>
          <cell r="F1324">
            <v>1</v>
          </cell>
          <cell r="L1324">
            <v>1</v>
          </cell>
        </row>
        <row r="1325">
          <cell r="A1325" t="str">
            <v>SD Negeri 2 Ternyang Kecamatan Sumberpucung</v>
          </cell>
          <cell r="F1325">
            <v>1</v>
          </cell>
          <cell r="L1325">
            <v>1</v>
          </cell>
        </row>
        <row r="1326">
          <cell r="A1326" t="str">
            <v>SD Negeri 2 Tirtomoyo Kecamatan Pakis</v>
          </cell>
          <cell r="F1326">
            <v>2</v>
          </cell>
          <cell r="L1326">
            <v>2</v>
          </cell>
        </row>
        <row r="1327">
          <cell r="A1327" t="str">
            <v>SD Negeri 2 Tlogorejo Kecamatan Pagak</v>
          </cell>
          <cell r="F1327">
            <v>2</v>
          </cell>
          <cell r="L1327">
            <v>2</v>
          </cell>
        </row>
        <row r="1328">
          <cell r="A1328" t="str">
            <v>SD Negeri 2 Tlogorejo Koordinator Wilayah Dinas Pendidikan Kecamatan Pagak</v>
          </cell>
          <cell r="F1328">
            <v>2</v>
          </cell>
          <cell r="L1328">
            <v>2</v>
          </cell>
        </row>
        <row r="1329">
          <cell r="A1329" t="str">
            <v>SD Negeri 2 Tlogosari Kecamatan Donomulyo</v>
          </cell>
          <cell r="F1329">
            <v>1</v>
          </cell>
          <cell r="L1329">
            <v>1</v>
          </cell>
        </row>
        <row r="1330">
          <cell r="A1330" t="str">
            <v>SD Negeri 2 Tlogosari Kecamatan Tirtoyudo</v>
          </cell>
          <cell r="F1330">
            <v>1</v>
          </cell>
          <cell r="L1330">
            <v>1</v>
          </cell>
        </row>
        <row r="1331">
          <cell r="A1331" t="str">
            <v>SD Negeri 2 Tulungrejo Kecamatan Donomulyo</v>
          </cell>
          <cell r="F1331">
            <v>1</v>
          </cell>
          <cell r="L1331">
            <v>1</v>
          </cell>
        </row>
        <row r="1332">
          <cell r="A1332" t="str">
            <v>SD Negeri 2 Tulungrejo Kecamatan Ngantang</v>
          </cell>
          <cell r="F1332">
            <v>3</v>
          </cell>
          <cell r="L1332">
            <v>3</v>
          </cell>
        </row>
        <row r="1333">
          <cell r="A1333" t="str">
            <v>SD Negeri 2 Tulusbesar Koordinator Wilayah Dinas Pendidikan Kecamatan Tumpang</v>
          </cell>
          <cell r="F1333">
            <v>1</v>
          </cell>
          <cell r="L1333">
            <v>1</v>
          </cell>
        </row>
        <row r="1334">
          <cell r="A1334" t="str">
            <v>SD Negeri 2 Tumpakrejo Kecamatan Kalipare</v>
          </cell>
          <cell r="F1334">
            <v>1</v>
          </cell>
          <cell r="L1334">
            <v>1</v>
          </cell>
        </row>
        <row r="1335">
          <cell r="A1335" t="str">
            <v>SD Negeri 2 Tumpakrejo Koordinator Wilayah Dinas Pendidikan Kecamatan Gedangan</v>
          </cell>
          <cell r="F1335">
            <v>2</v>
          </cell>
          <cell r="L1335">
            <v>2</v>
          </cell>
        </row>
        <row r="1336">
          <cell r="A1336" t="str">
            <v>SD Negeri 2 Tumpang Kecamatan Tumpang</v>
          </cell>
          <cell r="F1336">
            <v>3</v>
          </cell>
          <cell r="L1336">
            <v>3</v>
          </cell>
        </row>
        <row r="1337">
          <cell r="A1337" t="str">
            <v>SD Negeri 2 Tumpang Koordinator Wilayah Dinas Pendidikan Kecamatan Tumpang</v>
          </cell>
          <cell r="F1337">
            <v>1</v>
          </cell>
          <cell r="L1337">
            <v>1</v>
          </cell>
        </row>
        <row r="1338">
          <cell r="A1338" t="str">
            <v>SD Negeri 2 Turen Koordinator Wilayah Dinas Pendidikan Kecamatan Turen</v>
          </cell>
          <cell r="F1338">
            <v>1</v>
          </cell>
          <cell r="L1338">
            <v>1</v>
          </cell>
        </row>
        <row r="1339">
          <cell r="A1339" t="str">
            <v>SD Negeri 2 Undaan Kecamatan Turen</v>
          </cell>
          <cell r="C1339">
            <v>1</v>
          </cell>
          <cell r="F1339">
            <v>1</v>
          </cell>
          <cell r="L1339">
            <v>2</v>
          </cell>
        </row>
        <row r="1340">
          <cell r="A1340" t="str">
            <v>SD Negeri 2 Urek-Urek Kecamatan Gondanglegi</v>
          </cell>
          <cell r="F1340">
            <v>1</v>
          </cell>
          <cell r="L1340">
            <v>1</v>
          </cell>
        </row>
        <row r="1341">
          <cell r="A1341" t="str">
            <v>SD Negeri 2 Wajak Kecamatan Wajak</v>
          </cell>
          <cell r="F1341">
            <v>1</v>
          </cell>
          <cell r="L1341">
            <v>1</v>
          </cell>
        </row>
        <row r="1342">
          <cell r="A1342" t="str">
            <v>SD Negeri 2 Wajak Koordinator Wilayah Dinas Pendidikan Kecamatan Wajak</v>
          </cell>
          <cell r="F1342">
            <v>1</v>
          </cell>
          <cell r="L1342">
            <v>1</v>
          </cell>
        </row>
        <row r="1343">
          <cell r="A1343" t="str">
            <v>SD Negeri 2 Wandanpuro  Kecamatan Bululawang</v>
          </cell>
          <cell r="F1343">
            <v>2</v>
          </cell>
          <cell r="L1343">
            <v>2</v>
          </cell>
        </row>
        <row r="1344">
          <cell r="A1344" t="str">
            <v>SD Negeri 2 Waturejo Kecamatan Ngantang</v>
          </cell>
          <cell r="F1344">
            <v>4</v>
          </cell>
          <cell r="J1344">
            <v>1</v>
          </cell>
          <cell r="L1344">
            <v>5</v>
          </cell>
        </row>
        <row r="1345">
          <cell r="A1345" t="str">
            <v>SD Negeri 2 Wirotaman  Kecamatan Ampelgading</v>
          </cell>
          <cell r="F1345">
            <v>3</v>
          </cell>
          <cell r="L1345">
            <v>3</v>
          </cell>
        </row>
        <row r="1346">
          <cell r="A1346" t="str">
            <v>SD Negeri 2 Wiyurejo Kecamatan Pujon</v>
          </cell>
          <cell r="F1346">
            <v>4</v>
          </cell>
          <cell r="L1346">
            <v>4</v>
          </cell>
        </row>
        <row r="1347">
          <cell r="A1347" t="str">
            <v>SD Negeri 2 Wonoagung Kecamatan Kasembon</v>
          </cell>
          <cell r="F1347">
            <v>1</v>
          </cell>
          <cell r="L1347">
            <v>1</v>
          </cell>
        </row>
        <row r="1348">
          <cell r="A1348" t="str">
            <v>SD Negeri 2 Wonoagung Kecamatan Tirtoyudo</v>
          </cell>
          <cell r="F1348">
            <v>1</v>
          </cell>
          <cell r="L1348">
            <v>1</v>
          </cell>
        </row>
        <row r="1349">
          <cell r="A1349" t="str">
            <v>SD Negeri 2 Wonoagung Koordinator Wilayah Dinas Pendidikan Kecamatan Tirtoyudo</v>
          </cell>
          <cell r="F1349">
            <v>1</v>
          </cell>
          <cell r="L1349">
            <v>1</v>
          </cell>
        </row>
        <row r="1350">
          <cell r="A1350" t="str">
            <v>SD Negeri 2 Wonokerso Kecamatan Pakisaji</v>
          </cell>
          <cell r="F1350">
            <v>1</v>
          </cell>
          <cell r="L1350">
            <v>1</v>
          </cell>
        </row>
        <row r="1351">
          <cell r="A1351" t="str">
            <v>SD Negeri 2 Wonokerto Kecamatan Bantur</v>
          </cell>
          <cell r="F1351">
            <v>2</v>
          </cell>
          <cell r="L1351">
            <v>2</v>
          </cell>
        </row>
        <row r="1352">
          <cell r="A1352" t="str">
            <v>SD Negeri 2 Wonokerto Koordinator Wilayah Dinas Pendidikan Kecamatan Bantur</v>
          </cell>
          <cell r="F1352">
            <v>1</v>
          </cell>
          <cell r="L1352">
            <v>1</v>
          </cell>
        </row>
        <row r="1353">
          <cell r="A1353" t="str">
            <v>SD Negeri 2 Wonomulyo Kecamatan Poncokusumo</v>
          </cell>
          <cell r="F1353">
            <v>3</v>
          </cell>
          <cell r="L1353">
            <v>3</v>
          </cell>
        </row>
        <row r="1354">
          <cell r="A1354" t="str">
            <v>SD Negeri 2 Wonorejo Kecamatan Lawang</v>
          </cell>
          <cell r="F1354">
            <v>1</v>
          </cell>
          <cell r="L1354">
            <v>1</v>
          </cell>
        </row>
        <row r="1355">
          <cell r="A1355" t="str">
            <v>SD Negeri 2 Wonorejo Kecamatan Poncokusumo</v>
          </cell>
          <cell r="F1355">
            <v>3</v>
          </cell>
          <cell r="L1355">
            <v>3</v>
          </cell>
        </row>
        <row r="1356">
          <cell r="A1356" t="str">
            <v>SD Negeri 2 Wonorejo Kecamatan Singosari</v>
          </cell>
          <cell r="F1356">
            <v>1</v>
          </cell>
          <cell r="L1356">
            <v>1</v>
          </cell>
        </row>
        <row r="1357">
          <cell r="A1357" t="str">
            <v>SD Negeri 2 Wonorejo Koordinator Wilayah Dinas Pendidikan Kecamatan Singosari</v>
          </cell>
          <cell r="F1357">
            <v>1</v>
          </cell>
          <cell r="L1357">
            <v>1</v>
          </cell>
        </row>
        <row r="1358">
          <cell r="A1358" t="str">
            <v>SD Negeri 2 Wonosari Kecamatan Wonosari</v>
          </cell>
          <cell r="F1358">
            <v>1</v>
          </cell>
          <cell r="L1358">
            <v>1</v>
          </cell>
        </row>
        <row r="1359">
          <cell r="A1359" t="str">
            <v>SD Negeri 2 Wringinanom Kecamatan Poncokusumo</v>
          </cell>
          <cell r="F1359">
            <v>1</v>
          </cell>
          <cell r="L1359">
            <v>1</v>
          </cell>
        </row>
        <row r="1360">
          <cell r="A1360" t="str">
            <v>SD Negeri 2 Wringinanom Koordinator Wilayah Dinas Pendidikan Kecamatan Poncokusumo</v>
          </cell>
          <cell r="F1360">
            <v>3</v>
          </cell>
          <cell r="L1360">
            <v>3</v>
          </cell>
        </row>
        <row r="1361">
          <cell r="A1361" t="str">
            <v>SD Negeri 2 Wringinsongo Kecamatan Tumpang</v>
          </cell>
          <cell r="F1361">
            <v>3</v>
          </cell>
          <cell r="L1361">
            <v>3</v>
          </cell>
        </row>
        <row r="1362">
          <cell r="A1362" t="str">
            <v>SD Negeri 3 Ardirejo Kecamatan kepanjen</v>
          </cell>
          <cell r="F1362">
            <v>1</v>
          </cell>
          <cell r="L1362">
            <v>1</v>
          </cell>
        </row>
        <row r="1363">
          <cell r="A1363" t="str">
            <v>SD Negeri 3 Argotirto Kecamatan Sumbermanjing Wetan</v>
          </cell>
          <cell r="F1363">
            <v>1</v>
          </cell>
          <cell r="L1363">
            <v>1</v>
          </cell>
        </row>
        <row r="1364">
          <cell r="A1364" t="str">
            <v>SD Negeri 3 Arjosari Kecamatan Kalipare</v>
          </cell>
          <cell r="F1364">
            <v>4</v>
          </cell>
          <cell r="L1364">
            <v>4</v>
          </cell>
        </row>
        <row r="1365">
          <cell r="A1365" t="str">
            <v>SD Negeri 3 Asrikaton Kecamatan Pakis</v>
          </cell>
          <cell r="F1365">
            <v>2</v>
          </cell>
          <cell r="J1365">
            <v>1</v>
          </cell>
          <cell r="L1365">
            <v>3</v>
          </cell>
        </row>
        <row r="1366">
          <cell r="A1366" t="str">
            <v>SD Negeri 3 Babadan Kecamatan Ngajum</v>
          </cell>
          <cell r="F1366">
            <v>2</v>
          </cell>
          <cell r="L1366">
            <v>2</v>
          </cell>
        </row>
        <row r="1367">
          <cell r="A1367" t="str">
            <v>SD Negeri 3 Babadan Koordinator Wilayah Dinas Pendidikan Kecamatan Ngajum</v>
          </cell>
          <cell r="F1367">
            <v>3</v>
          </cell>
          <cell r="L1367">
            <v>3</v>
          </cell>
        </row>
        <row r="1368">
          <cell r="A1368" t="str">
            <v>SD Negeri 3 Banjararum Koordinator Wilayah Dinas Pendidikan Kecamatan Singosari</v>
          </cell>
          <cell r="F1368">
            <v>1</v>
          </cell>
          <cell r="L1368">
            <v>1</v>
          </cell>
        </row>
        <row r="1369">
          <cell r="A1369" t="str">
            <v>SD Negeri 3 Banjarejo Kecamatan Donomulyo</v>
          </cell>
          <cell r="F1369">
            <v>1</v>
          </cell>
          <cell r="L1369">
            <v>1</v>
          </cell>
        </row>
        <row r="1370">
          <cell r="A1370" t="str">
            <v>SD Negeri 3 Banjarejo Kecamatan Ngantang</v>
          </cell>
          <cell r="F1370">
            <v>1</v>
          </cell>
          <cell r="L1370">
            <v>1</v>
          </cell>
        </row>
        <row r="1371">
          <cell r="A1371" t="str">
            <v>SD Negeri 3 Banjarejo Koordinator Wilayah Dinas Pendidikan Kecamatan Donomulyo</v>
          </cell>
          <cell r="F1371">
            <v>1</v>
          </cell>
          <cell r="L1371">
            <v>1</v>
          </cell>
        </row>
        <row r="1372">
          <cell r="A1372" t="str">
            <v>SD Negeri 3 Banjarejo Koordinator Wilayah Dinas Pendidikan Kecamatan Ngantang</v>
          </cell>
          <cell r="F1372">
            <v>2</v>
          </cell>
          <cell r="L1372">
            <v>2</v>
          </cell>
        </row>
        <row r="1373">
          <cell r="A1373" t="str">
            <v>SD Negeri 3 Bantur Kecamatan Bantur</v>
          </cell>
          <cell r="F1373">
            <v>2</v>
          </cell>
          <cell r="J1373">
            <v>1</v>
          </cell>
          <cell r="L1373">
            <v>3</v>
          </cell>
        </row>
        <row r="1374">
          <cell r="A1374" t="str">
            <v>SD Negeri 3 Banturejo Kecamatan Ngantang</v>
          </cell>
          <cell r="C1374">
            <v>1</v>
          </cell>
          <cell r="L1374">
            <v>1</v>
          </cell>
        </row>
        <row r="1375">
          <cell r="A1375" t="str">
            <v>SD Negeri 3 Banturejo Koordinator Wilayah Dinas Pendidikan Kecamatan Ngantang</v>
          </cell>
          <cell r="F1375">
            <v>1</v>
          </cell>
          <cell r="L1375">
            <v>1</v>
          </cell>
        </row>
        <row r="1376">
          <cell r="A1376" t="str">
            <v>SD Negeri 3 Bayem Kecamatan Kasembon</v>
          </cell>
          <cell r="F1376">
            <v>1</v>
          </cell>
          <cell r="L1376">
            <v>1</v>
          </cell>
        </row>
        <row r="1377">
          <cell r="A1377" t="str">
            <v>SD Negeri 3 Bayem Koordinator Wilayah Dinas Pendidikan Kecamatan Kasembon</v>
          </cell>
          <cell r="F1377">
            <v>1</v>
          </cell>
          <cell r="L1377">
            <v>1</v>
          </cell>
        </row>
        <row r="1378">
          <cell r="A1378" t="str">
            <v>SD Negeri 3 Bedali Kecamatan Lawang</v>
          </cell>
          <cell r="F1378">
            <v>2</v>
          </cell>
          <cell r="L1378">
            <v>2</v>
          </cell>
        </row>
        <row r="1379">
          <cell r="A1379" t="str">
            <v>SD Negeri 3 Bendosari Kecamatan Pujon</v>
          </cell>
          <cell r="F1379">
            <v>3</v>
          </cell>
          <cell r="L1379">
            <v>3</v>
          </cell>
        </row>
        <row r="1380">
          <cell r="A1380" t="str">
            <v>SD Negeri 3 Bendosari Koordinator Wilayah Dinas Pendidikan Kecamatan Pujon</v>
          </cell>
          <cell r="F1380">
            <v>1</v>
          </cell>
          <cell r="L1380">
            <v>1</v>
          </cell>
        </row>
        <row r="1381">
          <cell r="A1381" t="str">
            <v>SD Negeri 3 Bocek Kecamatan Karangploso</v>
          </cell>
          <cell r="F1381">
            <v>3</v>
          </cell>
          <cell r="L1381">
            <v>3</v>
          </cell>
        </row>
        <row r="1382">
          <cell r="A1382" t="str">
            <v>SD Negeri 3 Bumirejo  Kecamatan Dampit</v>
          </cell>
          <cell r="F1382">
            <v>5</v>
          </cell>
          <cell r="L1382">
            <v>5</v>
          </cell>
        </row>
        <row r="1383">
          <cell r="A1383" t="str">
            <v>SD Negeri 3 Candirenggo Kecamatan Singosari</v>
          </cell>
          <cell r="F1383">
            <v>1</v>
          </cell>
          <cell r="L1383">
            <v>1</v>
          </cell>
        </row>
        <row r="1384">
          <cell r="A1384" t="str">
            <v>SD Negeri 3 Clumprit Kecamatan Pagelaran</v>
          </cell>
          <cell r="F1384">
            <v>2</v>
          </cell>
          <cell r="L1384">
            <v>2</v>
          </cell>
        </row>
        <row r="1385">
          <cell r="A1385" t="str">
            <v>SD Negeri 3 Dadapan Kecamatan Wajak</v>
          </cell>
          <cell r="F1385">
            <v>1</v>
          </cell>
          <cell r="L1385">
            <v>1</v>
          </cell>
        </row>
        <row r="1386">
          <cell r="A1386" t="str">
            <v>SD Negeri 3 Dadapan Koordinator Wilayah Dinas Pendidikan Kecamatan Wajak</v>
          </cell>
          <cell r="F1386">
            <v>2</v>
          </cell>
          <cell r="L1386">
            <v>2</v>
          </cell>
        </row>
        <row r="1387">
          <cell r="A1387" t="str">
            <v>SD Negeri 3 Dampit Kecamatan Dampit</v>
          </cell>
          <cell r="C1387">
            <v>1</v>
          </cell>
          <cell r="F1387">
            <v>4</v>
          </cell>
          <cell r="G1387">
            <v>2</v>
          </cell>
          <cell r="L1387">
            <v>7</v>
          </cell>
        </row>
        <row r="1388">
          <cell r="A1388" t="str">
            <v>SD Negeri 3 Dawuhan Kecamatan Poncokusumo</v>
          </cell>
          <cell r="F1388">
            <v>4</v>
          </cell>
          <cell r="G1388">
            <v>1</v>
          </cell>
          <cell r="L1388">
            <v>5</v>
          </cell>
        </row>
        <row r="1389">
          <cell r="A1389" t="str">
            <v>SD Negeri 3 Dawuhan Koordinator Wilayah Dinas Pendidikan Kecamatan Poncokusumo</v>
          </cell>
          <cell r="F1389">
            <v>2</v>
          </cell>
          <cell r="L1389">
            <v>2</v>
          </cell>
        </row>
        <row r="1390">
          <cell r="A1390" t="str">
            <v>SD Negeri 3 Dengkol Kecamatan Singosari</v>
          </cell>
          <cell r="C1390">
            <v>1</v>
          </cell>
          <cell r="G1390">
            <v>1</v>
          </cell>
          <cell r="L1390">
            <v>2</v>
          </cell>
        </row>
        <row r="1391">
          <cell r="A1391" t="str">
            <v>SD Negeri 3 Duwet Kecamatan Tumpang</v>
          </cell>
          <cell r="F1391">
            <v>1</v>
          </cell>
          <cell r="L1391">
            <v>1</v>
          </cell>
        </row>
        <row r="1392">
          <cell r="A1392" t="str">
            <v>SD Negeri 3 Gadingkembar Kecamatan Jabung</v>
          </cell>
          <cell r="F1392">
            <v>2</v>
          </cell>
          <cell r="L1392">
            <v>2</v>
          </cell>
        </row>
        <row r="1393">
          <cell r="A1393" t="str">
            <v>SD Negeri 3 Gadingkulon Kecamatan Dau</v>
          </cell>
          <cell r="F1393">
            <v>2</v>
          </cell>
          <cell r="L1393">
            <v>2</v>
          </cell>
        </row>
        <row r="1394">
          <cell r="A1394" t="str">
            <v>SD Negeri 3 Gajahrejo Kecamatan Gedangan</v>
          </cell>
          <cell r="F1394">
            <v>1</v>
          </cell>
          <cell r="L1394">
            <v>1</v>
          </cell>
        </row>
        <row r="1395">
          <cell r="A1395" t="str">
            <v>SD Negeri 3 Gajahrejo Koordinator Wilayah Dinas Pendidikan Kecamatan Gedangan</v>
          </cell>
          <cell r="F1395">
            <v>2</v>
          </cell>
          <cell r="L1395">
            <v>2</v>
          </cell>
        </row>
        <row r="1396">
          <cell r="A1396" t="str">
            <v>SD Negeri 3 Gedangan Kecamatan Gedangan</v>
          </cell>
          <cell r="F1396">
            <v>2</v>
          </cell>
          <cell r="L1396">
            <v>2</v>
          </cell>
        </row>
        <row r="1397">
          <cell r="A1397" t="str">
            <v>SD Negeri 3 Gedangan Koordinator Wilayah Dinas Pendidikan Kecamatan Gedangan</v>
          </cell>
          <cell r="F1397">
            <v>1</v>
          </cell>
          <cell r="L1397">
            <v>1</v>
          </cell>
        </row>
        <row r="1398">
          <cell r="A1398" t="str">
            <v>SD Negeri 3 Gedog Wetan Kecamatan Turen</v>
          </cell>
          <cell r="F1398">
            <v>3</v>
          </cell>
          <cell r="L1398">
            <v>3</v>
          </cell>
        </row>
        <row r="1399">
          <cell r="A1399" t="str">
            <v>SD Negeri 3 Girimoyo Kecamatan Karangploso</v>
          </cell>
          <cell r="F1399">
            <v>1</v>
          </cell>
          <cell r="L1399">
            <v>1</v>
          </cell>
        </row>
        <row r="1400">
          <cell r="A1400" t="str">
            <v>SD Negeri 3 Girimoyo Koordinator Wilayah Dinas Pendidikan Kecamatan Karangploso</v>
          </cell>
          <cell r="F1400">
            <v>1</v>
          </cell>
          <cell r="L1400">
            <v>1</v>
          </cell>
        </row>
        <row r="1401">
          <cell r="A1401" t="str">
            <v>SD Negeri 3 Girimulyo Kecamatan Gedangan</v>
          </cell>
          <cell r="F1401">
            <v>2</v>
          </cell>
          <cell r="L1401">
            <v>2</v>
          </cell>
        </row>
        <row r="1402">
          <cell r="A1402" t="str">
            <v>SD Negeri 3 Girimulyo Koordinator Wilayah Dinas Pendidikan Kecamatan Gedangan</v>
          </cell>
          <cell r="F1402">
            <v>2</v>
          </cell>
          <cell r="L1402">
            <v>2</v>
          </cell>
        </row>
        <row r="1403">
          <cell r="A1403" t="str">
            <v>SD Negeri 3 Gondanglegi Kulon Kecamatan Gondanglegi</v>
          </cell>
          <cell r="F1403">
            <v>2</v>
          </cell>
          <cell r="L1403">
            <v>2</v>
          </cell>
        </row>
        <row r="1404">
          <cell r="A1404" t="str">
            <v>SD Negeri 3 Gondowangi Kecamatan Wagir</v>
          </cell>
          <cell r="F1404">
            <v>2</v>
          </cell>
          <cell r="L1404">
            <v>2</v>
          </cell>
        </row>
        <row r="1405">
          <cell r="A1405" t="str">
            <v>SD Negeri 3 Gondowangi Koordinator Wilayah Dinas Pendidikan Kecamatan Wagir</v>
          </cell>
          <cell r="F1405">
            <v>1</v>
          </cell>
          <cell r="L1405">
            <v>1</v>
          </cell>
        </row>
        <row r="1406">
          <cell r="A1406" t="str">
            <v>SD Negeri 3 Gunungjati Kecamatan Jabung</v>
          </cell>
          <cell r="F1406">
            <v>1</v>
          </cell>
          <cell r="L1406">
            <v>1</v>
          </cell>
        </row>
        <row r="1407">
          <cell r="A1407" t="str">
            <v>SD Negeri 3 Harjokuncaran Kecamatan Sumbermanjing Wetan</v>
          </cell>
          <cell r="F1407">
            <v>1</v>
          </cell>
          <cell r="L1407">
            <v>1</v>
          </cell>
        </row>
        <row r="1408">
          <cell r="A1408" t="str">
            <v>SD Negeri 3 Jabung Kecamatan Jabung</v>
          </cell>
          <cell r="F1408">
            <v>1</v>
          </cell>
          <cell r="L1408">
            <v>1</v>
          </cell>
        </row>
        <row r="1409">
          <cell r="A1409" t="str">
            <v>SD Negeri 3 Jambangan Koordinator Wilayah Dinas Pendidikan Kecamatan Dampit</v>
          </cell>
          <cell r="F1409">
            <v>1</v>
          </cell>
          <cell r="L1409">
            <v>1</v>
          </cell>
        </row>
        <row r="1410">
          <cell r="A1410" t="str">
            <v>SD Negeri 3 Jambuwer Kecamatan Kromengan</v>
          </cell>
          <cell r="F1410">
            <v>1</v>
          </cell>
          <cell r="L1410">
            <v>1</v>
          </cell>
        </row>
        <row r="1411">
          <cell r="A1411" t="str">
            <v>SD Negeri 3 Jatiguwi Kecamatan Sumberpucung</v>
          </cell>
          <cell r="F1411">
            <v>2</v>
          </cell>
          <cell r="L1411">
            <v>2</v>
          </cell>
        </row>
        <row r="1412">
          <cell r="A1412" t="str">
            <v>SD Negeri 3 Jatisari Kecamatan Pakisaji</v>
          </cell>
          <cell r="C1412">
            <v>1</v>
          </cell>
          <cell r="F1412">
            <v>1</v>
          </cell>
          <cell r="L1412">
            <v>2</v>
          </cell>
        </row>
        <row r="1413">
          <cell r="A1413" t="str">
            <v>SD Negeri 3 Jedong Kecamatan Wagir</v>
          </cell>
          <cell r="F1413">
            <v>1</v>
          </cell>
          <cell r="L1413">
            <v>1</v>
          </cell>
        </row>
        <row r="1414">
          <cell r="A1414" t="str">
            <v>SD Negeri 3 Jombok</v>
          </cell>
          <cell r="F1414">
            <v>1</v>
          </cell>
          <cell r="L1414">
            <v>1</v>
          </cell>
        </row>
        <row r="1415">
          <cell r="A1415" t="str">
            <v>SD Negeri 3 Jombok Koordinator Wilayah Dinas Pendidikan Kecamatan Ngantang</v>
          </cell>
          <cell r="F1415">
            <v>1</v>
          </cell>
          <cell r="L1415">
            <v>1</v>
          </cell>
        </row>
        <row r="1416">
          <cell r="A1416" t="str">
            <v>SD Negeri 3 Kalirejo Kecamatan Kalipare</v>
          </cell>
          <cell r="F1416">
            <v>1</v>
          </cell>
          <cell r="L1416">
            <v>1</v>
          </cell>
        </row>
        <row r="1417">
          <cell r="A1417" t="str">
            <v>SD Negeri 3 Kalirejo Kecamatan Lawang</v>
          </cell>
          <cell r="F1417">
            <v>1</v>
          </cell>
          <cell r="L1417">
            <v>1</v>
          </cell>
        </row>
        <row r="1418">
          <cell r="A1418" t="str">
            <v>SD Negeri 3 Kalisongo Kecamatan Dau</v>
          </cell>
          <cell r="G1418">
            <v>1</v>
          </cell>
          <cell r="L1418">
            <v>1</v>
          </cell>
        </row>
        <row r="1419">
          <cell r="A1419" t="str">
            <v>SD Negeri 3 Kanigoro Kecamatan Pagelaran</v>
          </cell>
          <cell r="F1419">
            <v>1</v>
          </cell>
          <cell r="J1419">
            <v>1</v>
          </cell>
          <cell r="L1419">
            <v>2</v>
          </cell>
        </row>
        <row r="1420">
          <cell r="A1420" t="str">
            <v>SD Negeri 3 Karangduren Kecamatan Pakisaji</v>
          </cell>
          <cell r="F1420">
            <v>1</v>
          </cell>
          <cell r="L1420">
            <v>1</v>
          </cell>
        </row>
        <row r="1421">
          <cell r="A1421" t="str">
            <v>SD Negeri 3 Karangsari Kecamatan Bantur</v>
          </cell>
          <cell r="F1421">
            <v>1</v>
          </cell>
          <cell r="L1421">
            <v>1</v>
          </cell>
        </row>
        <row r="1422">
          <cell r="A1422" t="str">
            <v>SD Negeri 3 Kasembon Kecamatan Kasembon</v>
          </cell>
          <cell r="F1422">
            <v>2</v>
          </cell>
          <cell r="L1422">
            <v>2</v>
          </cell>
        </row>
        <row r="1423">
          <cell r="A1423" t="str">
            <v>SD Negeri 3 Kebonagung Kecamatan Pakisaji</v>
          </cell>
          <cell r="F1423">
            <v>2</v>
          </cell>
          <cell r="L1423">
            <v>2</v>
          </cell>
        </row>
        <row r="1424">
          <cell r="A1424" t="str">
            <v>SD Negeri 3 Kedungbanteng Kecamatan Sumbermanjing Wetan</v>
          </cell>
          <cell r="F1424">
            <v>1</v>
          </cell>
          <cell r="L1424">
            <v>1</v>
          </cell>
        </row>
        <row r="1425">
          <cell r="A1425" t="str">
            <v>SD Negeri 3 Kedungbanteng Koordinator Wilayah Dinas Pendidikan Kecamatan Sumbermanjing Wetan</v>
          </cell>
          <cell r="F1425">
            <v>2</v>
          </cell>
          <cell r="L1425">
            <v>2</v>
          </cell>
        </row>
        <row r="1426">
          <cell r="A1426" t="str">
            <v>SD Negeri 3 Kedungsalam Kecamatan Donomulyo</v>
          </cell>
          <cell r="F1426">
            <v>1</v>
          </cell>
          <cell r="L1426">
            <v>1</v>
          </cell>
        </row>
        <row r="1427">
          <cell r="A1427" t="str">
            <v>SD Negeri 3 Kemantren Kecamatan Jabung</v>
          </cell>
          <cell r="F1427">
            <v>1</v>
          </cell>
          <cell r="L1427">
            <v>1</v>
          </cell>
        </row>
        <row r="1428">
          <cell r="A1428" t="str">
            <v>SD Negeri 3 Kemiri Kecamatan Jabung</v>
          </cell>
          <cell r="F1428">
            <v>1</v>
          </cell>
          <cell r="L1428">
            <v>1</v>
          </cell>
        </row>
        <row r="1429">
          <cell r="A1429" t="str">
            <v>SD Negeri 3 Kemulan Kecamatan Turen</v>
          </cell>
          <cell r="F1429">
            <v>1</v>
          </cell>
          <cell r="L1429">
            <v>1</v>
          </cell>
        </row>
        <row r="1430">
          <cell r="A1430" t="str">
            <v>SD Negeri 3 Kepanjen Kecamatan Kepanjen</v>
          </cell>
          <cell r="C1430">
            <v>1</v>
          </cell>
          <cell r="F1430">
            <v>1</v>
          </cell>
          <cell r="L1430">
            <v>2</v>
          </cell>
        </row>
        <row r="1431">
          <cell r="A1431" t="str">
            <v>SD Negeri 3 Kepatihan Koordinator Wilayah Dinas Pendidikan Kecamatan Tirtoyudo</v>
          </cell>
          <cell r="F1431">
            <v>1</v>
          </cell>
          <cell r="L1431">
            <v>1</v>
          </cell>
        </row>
        <row r="1432">
          <cell r="A1432" t="str">
            <v>SD Negeri 3 Klampok Koordinator Wilayah Dinas Pendidikan Kecamatan Singosari</v>
          </cell>
          <cell r="F1432">
            <v>2</v>
          </cell>
          <cell r="L1432">
            <v>2</v>
          </cell>
        </row>
        <row r="1433">
          <cell r="A1433" t="str">
            <v>SD Negeri 3 Klepu Kecamatan Sumbermanjing Wetan</v>
          </cell>
          <cell r="F1433">
            <v>2</v>
          </cell>
          <cell r="L1433">
            <v>2</v>
          </cell>
        </row>
        <row r="1434">
          <cell r="A1434" t="str">
            <v>SD Negeri 3 Klepu Koordinator Wilayah Dinas Pendidikan Kecamatan Sumbermanjing Wetan</v>
          </cell>
          <cell r="F1434">
            <v>1</v>
          </cell>
          <cell r="L1434">
            <v>1</v>
          </cell>
        </row>
        <row r="1435">
          <cell r="A1435" t="str">
            <v>SD Negeri 3 Kluwut Koordinator Wilayah Dinas Pendidikan Kecamatan Wonosari</v>
          </cell>
          <cell r="F1435">
            <v>1</v>
          </cell>
          <cell r="L1435">
            <v>1</v>
          </cell>
        </row>
        <row r="1436">
          <cell r="A1436" t="str">
            <v>SD Negeri 3 Kranggan Kecamatan Ngajum</v>
          </cell>
          <cell r="F1436">
            <v>1</v>
          </cell>
          <cell r="L1436">
            <v>1</v>
          </cell>
        </row>
        <row r="1437">
          <cell r="A1437" t="str">
            <v>SD Negeri 3 Kranggan Koordinator Wilayah Dinas Pendidikan Kecamatan Ngajum</v>
          </cell>
          <cell r="F1437">
            <v>1</v>
          </cell>
          <cell r="L1437">
            <v>1</v>
          </cell>
        </row>
        <row r="1438">
          <cell r="A1438" t="str">
            <v>SD Negeri 3 Krebet Kecamatan Bululawang</v>
          </cell>
          <cell r="F1438">
            <v>1</v>
          </cell>
          <cell r="L1438">
            <v>1</v>
          </cell>
        </row>
        <row r="1439">
          <cell r="A1439" t="str">
            <v>SD Negeri 3 Kromengan Kecamatan Kromengan</v>
          </cell>
          <cell r="F1439">
            <v>1</v>
          </cell>
          <cell r="L1439">
            <v>1</v>
          </cell>
        </row>
        <row r="1440">
          <cell r="A1440" t="str">
            <v>SD Negeri 3 Kucur Kecamatan Dau</v>
          </cell>
          <cell r="F1440">
            <v>2</v>
          </cell>
          <cell r="L1440">
            <v>2</v>
          </cell>
        </row>
        <row r="1441">
          <cell r="A1441" t="str">
            <v>SD Negeri 3 Kucur Koordinator Wilayah Dinas Pendidikan Kecamatan Dau</v>
          </cell>
          <cell r="F1441">
            <v>1</v>
          </cell>
          <cell r="L1441">
            <v>1</v>
          </cell>
        </row>
        <row r="1442">
          <cell r="A1442" t="str">
            <v>SD Negeri 3 Lebakharjo Koordinator Wilayah Dinas Pendidikan Kecamatan Ampelgading</v>
          </cell>
          <cell r="F1442">
            <v>1</v>
          </cell>
          <cell r="L1442">
            <v>1</v>
          </cell>
        </row>
        <row r="1443">
          <cell r="A1443" t="str">
            <v>SD Negeri 3 Madiredo Kecamatan Pujon</v>
          </cell>
          <cell r="F1443">
            <v>5</v>
          </cell>
          <cell r="L1443">
            <v>5</v>
          </cell>
        </row>
        <row r="1444">
          <cell r="A1444" t="str">
            <v>SD Negeri 3 Majangtengah Kecamatan Dampit</v>
          </cell>
          <cell r="F1444">
            <v>1</v>
          </cell>
          <cell r="L1444">
            <v>1</v>
          </cell>
        </row>
        <row r="1445">
          <cell r="A1445" t="str">
            <v>SD Negeri 3 Mangliawan Kecamatan Pakis</v>
          </cell>
          <cell r="G1445">
            <v>1</v>
          </cell>
          <cell r="L1445">
            <v>1</v>
          </cell>
        </row>
        <row r="1446">
          <cell r="A1446" t="str">
            <v>SD Negeri 3 Mendalanwangi Kecamatan Wagir</v>
          </cell>
          <cell r="F1446">
            <v>1</v>
          </cell>
          <cell r="L1446">
            <v>1</v>
          </cell>
        </row>
        <row r="1447">
          <cell r="A1447" t="str">
            <v>SD Negeri 3 Mentaraman Kecamatan Donomulyo</v>
          </cell>
          <cell r="F1447">
            <v>1</v>
          </cell>
          <cell r="L1447">
            <v>1</v>
          </cell>
        </row>
        <row r="1448">
          <cell r="A1448" t="str">
            <v>SD Negeri 3 Mulyorejo Kecamatan Ngantang</v>
          </cell>
          <cell r="C1448">
            <v>1</v>
          </cell>
          <cell r="F1448">
            <v>1</v>
          </cell>
          <cell r="L1448">
            <v>2</v>
          </cell>
        </row>
        <row r="1449">
          <cell r="A1449" t="str">
            <v>SD Negeri 3 Ngabab Kecamatan Pujon</v>
          </cell>
          <cell r="F1449">
            <v>2</v>
          </cell>
          <cell r="L1449">
            <v>2</v>
          </cell>
        </row>
        <row r="1450">
          <cell r="A1450" t="str">
            <v>SD Negeri 3 Ngabab Koordinator Wilayah Dinas Pendidikan Kecamatan Pujon</v>
          </cell>
          <cell r="F1450">
            <v>1</v>
          </cell>
          <cell r="L1450">
            <v>1</v>
          </cell>
        </row>
        <row r="1451">
          <cell r="A1451" t="str">
            <v>SD Negeri 3 Ngadirejo Kecamatan Kromengan</v>
          </cell>
          <cell r="F1451">
            <v>1</v>
          </cell>
          <cell r="L1451">
            <v>1</v>
          </cell>
        </row>
        <row r="1452">
          <cell r="A1452" t="str">
            <v>SD Negeri 3 Ngantru Kecamatan Ngantang</v>
          </cell>
          <cell r="C1452">
            <v>1</v>
          </cell>
          <cell r="F1452">
            <v>4</v>
          </cell>
          <cell r="L1452">
            <v>5</v>
          </cell>
        </row>
        <row r="1453">
          <cell r="A1453" t="str">
            <v>SD Negeri 3 Ngantru Koordinator Wilayah Dinas Pendidikan Kecamatan Ngantang</v>
          </cell>
          <cell r="F1453">
            <v>2</v>
          </cell>
          <cell r="L1453">
            <v>2</v>
          </cell>
        </row>
        <row r="1454">
          <cell r="A1454" t="str">
            <v>SD Negeri 3 Ngasem Kecamatan Ngajum</v>
          </cell>
          <cell r="F1454">
            <v>2</v>
          </cell>
          <cell r="L1454">
            <v>2</v>
          </cell>
        </row>
        <row r="1455">
          <cell r="A1455" t="str">
            <v>SD Negeri 3 Ngasem Koordinator Wilayah Dinas Pendidikan Kecamatan Ngajum</v>
          </cell>
          <cell r="F1455">
            <v>1</v>
          </cell>
          <cell r="L1455">
            <v>1</v>
          </cell>
        </row>
        <row r="1456">
          <cell r="A1456" t="str">
            <v>SD Negeri 3 Ngebruk Kecamatan Sumberpucung</v>
          </cell>
          <cell r="F1456">
            <v>4</v>
          </cell>
          <cell r="L1456">
            <v>4</v>
          </cell>
        </row>
        <row r="1457">
          <cell r="A1457" t="str">
            <v>SD Negeri 3 Ngijo Kecamatan Karangploso</v>
          </cell>
          <cell r="F1457">
            <v>7</v>
          </cell>
          <cell r="G1457">
            <v>1</v>
          </cell>
          <cell r="L1457">
            <v>8</v>
          </cell>
        </row>
        <row r="1458">
          <cell r="A1458" t="str">
            <v>SD Negeri 3 Ngroto Kecamatan Pujon</v>
          </cell>
          <cell r="F1458">
            <v>1</v>
          </cell>
          <cell r="L1458">
            <v>1</v>
          </cell>
        </row>
        <row r="1459">
          <cell r="A1459" t="str">
            <v>SD Negeri 3 Ngroto Koordinator Wilayah Dinas Pendidikan Kecamatan Pujon</v>
          </cell>
          <cell r="F1459">
            <v>1</v>
          </cell>
          <cell r="L1459">
            <v>1</v>
          </cell>
        </row>
        <row r="1460">
          <cell r="A1460" t="str">
            <v>SD Negeri 3 Pagak Kecamatan Pagak</v>
          </cell>
          <cell r="F1460">
            <v>1</v>
          </cell>
          <cell r="L1460">
            <v>1</v>
          </cell>
        </row>
        <row r="1461">
          <cell r="A1461" t="str">
            <v>SD Negeri 3 Pagedangan Koordinator Wilayah Dinas Pendidikan Kecamatan Turen</v>
          </cell>
          <cell r="F1461">
            <v>2</v>
          </cell>
          <cell r="L1461">
            <v>2</v>
          </cell>
        </row>
        <row r="1462">
          <cell r="A1462" t="str">
            <v>SD Negeri 3 Pagentan Koordinator Wilayah Dinas Pendidikan Kecamatan Singosari</v>
          </cell>
          <cell r="F1462">
            <v>1</v>
          </cell>
          <cell r="L1462">
            <v>1</v>
          </cell>
        </row>
        <row r="1463">
          <cell r="A1463" t="str">
            <v>SD Negeri 3 Pait Kecamatan Kasembon</v>
          </cell>
          <cell r="F1463">
            <v>1</v>
          </cell>
          <cell r="L1463">
            <v>1</v>
          </cell>
        </row>
        <row r="1464">
          <cell r="A1464" t="str">
            <v>SD Negeri 3 Pait Koordinator Wilayah Dinas Pendidikan Kecamatan Kasembon</v>
          </cell>
          <cell r="F1464">
            <v>1</v>
          </cell>
          <cell r="L1464">
            <v>1</v>
          </cell>
        </row>
        <row r="1465">
          <cell r="A1465" t="str">
            <v>SD Negeri 3 Pajaran Kecamatan Poncokusumo</v>
          </cell>
          <cell r="F1465">
            <v>1</v>
          </cell>
          <cell r="L1465">
            <v>1</v>
          </cell>
        </row>
        <row r="1466">
          <cell r="A1466" t="str">
            <v>SD Negeri 3 Pajaran Koordinator Wilayah Dinas Pendidikan Kecamatan Poncokusumo</v>
          </cell>
          <cell r="F1466">
            <v>1</v>
          </cell>
          <cell r="L1466">
            <v>1</v>
          </cell>
        </row>
        <row r="1467">
          <cell r="A1467" t="str">
            <v>SD Negeri 3 Pandanlandung Kecamatan Wagir</v>
          </cell>
          <cell r="F1467">
            <v>2</v>
          </cell>
          <cell r="L1467">
            <v>2</v>
          </cell>
        </row>
        <row r="1468">
          <cell r="A1468" t="str">
            <v>SD Negeri 3 Pandanlandung Koordinator Wilayah Dinas Pendidikan Kecamatan Wagir</v>
          </cell>
          <cell r="F1468">
            <v>1</v>
          </cell>
          <cell r="L1468">
            <v>1</v>
          </cell>
        </row>
        <row r="1469">
          <cell r="A1469" t="str">
            <v>SD Negeri 3 Pandanrejo Kecamatan Pagak</v>
          </cell>
          <cell r="F1469">
            <v>1</v>
          </cell>
          <cell r="G1469">
            <v>1</v>
          </cell>
          <cell r="L1469">
            <v>2</v>
          </cell>
        </row>
        <row r="1470">
          <cell r="A1470" t="str">
            <v>SD Negeri 3 Pandanrejo Koordinator Wilayah Dinas Pendidikan Kecamatan Pagak</v>
          </cell>
          <cell r="F1470">
            <v>1</v>
          </cell>
          <cell r="L1470">
            <v>1</v>
          </cell>
        </row>
        <row r="1471">
          <cell r="A1471" t="str">
            <v>SD Negeri 3 Pandansari Kecamatan Ngantang</v>
          </cell>
          <cell r="F1471">
            <v>1</v>
          </cell>
          <cell r="L1471">
            <v>1</v>
          </cell>
        </row>
        <row r="1472">
          <cell r="A1472" t="str">
            <v>SD Negeri 3 Pandansari Koordinator Wilayah Dinas Pendidikan Kecamatan Ngantang</v>
          </cell>
          <cell r="F1472">
            <v>1</v>
          </cell>
          <cell r="L1472">
            <v>1</v>
          </cell>
        </row>
        <row r="1473">
          <cell r="A1473" t="str">
            <v>SD Negeri 3 Pandesari Kecamatan Pujon</v>
          </cell>
          <cell r="F1473">
            <v>3</v>
          </cell>
          <cell r="L1473">
            <v>3</v>
          </cell>
        </row>
        <row r="1474">
          <cell r="A1474" t="str">
            <v>SD Negeri 3 Pandesari Koordinator Wilayah Dinas Pendidikan Kecamatan Pujon</v>
          </cell>
          <cell r="F1474">
            <v>1</v>
          </cell>
          <cell r="L1474">
            <v>1</v>
          </cell>
        </row>
        <row r="1475">
          <cell r="A1475" t="str">
            <v>SD Negeri 3 Panggungrejo Kecamatan Kepanjen</v>
          </cell>
          <cell r="F1475">
            <v>1</v>
          </cell>
          <cell r="L1475">
            <v>1</v>
          </cell>
        </row>
        <row r="1476">
          <cell r="A1476" t="str">
            <v>SD Negeri 3 Patokpicis Kecamatan Wajak</v>
          </cell>
          <cell r="F1476">
            <v>1</v>
          </cell>
          <cell r="L1476">
            <v>1</v>
          </cell>
        </row>
        <row r="1477">
          <cell r="A1477" t="str">
            <v>SD Negeri 3 Patokpicis Koordinator Wilayah Dinas Pendidikan Kecamatan Wajak</v>
          </cell>
          <cell r="F1477">
            <v>1</v>
          </cell>
          <cell r="L1477">
            <v>1</v>
          </cell>
        </row>
        <row r="1478">
          <cell r="A1478" t="str">
            <v>SD Negeri 3 Peniwen Kecamatan Kromengan</v>
          </cell>
          <cell r="F1478">
            <v>1</v>
          </cell>
          <cell r="L1478">
            <v>1</v>
          </cell>
        </row>
        <row r="1479">
          <cell r="A1479" t="str">
            <v>SD Negeri 3 Permanu Koordinator Wilayah Dinas Pendidikan Kecamatan Pakisaji</v>
          </cell>
          <cell r="F1479">
            <v>1</v>
          </cell>
          <cell r="L1479">
            <v>1</v>
          </cell>
        </row>
        <row r="1480">
          <cell r="A1480" t="str">
            <v>SD Negeri 3 Plaosan Kecamatan Wonosari</v>
          </cell>
          <cell r="F1480">
            <v>1</v>
          </cell>
          <cell r="L1480">
            <v>1</v>
          </cell>
        </row>
        <row r="1481">
          <cell r="A1481" t="str">
            <v>SD Negeri 3 Pondokagung Kecamatan Kasembon</v>
          </cell>
          <cell r="F1481">
            <v>1</v>
          </cell>
          <cell r="L1481">
            <v>1</v>
          </cell>
        </row>
        <row r="1482">
          <cell r="A1482" t="str">
            <v>SD Negeri 3 Pringgodani Kecamatan Bantur</v>
          </cell>
          <cell r="F1482">
            <v>2</v>
          </cell>
          <cell r="L1482">
            <v>2</v>
          </cell>
        </row>
        <row r="1483">
          <cell r="A1483" t="str">
            <v>SD Negeri 3 Pujiharjo Kecamatan Tirtoyudo</v>
          </cell>
          <cell r="F1483">
            <v>3</v>
          </cell>
          <cell r="L1483">
            <v>3</v>
          </cell>
        </row>
        <row r="1484">
          <cell r="A1484" t="str">
            <v>SD Negeri 3 Pujiharjo Koordinator Wilayah Dinas Pendidikan Kecamatan Tirtoyudo</v>
          </cell>
          <cell r="F1484">
            <v>2</v>
          </cell>
          <cell r="L1484">
            <v>2</v>
          </cell>
        </row>
        <row r="1485">
          <cell r="A1485" t="str">
            <v>SD Negeri 3 Pujon Lor Kecamatan Pujon</v>
          </cell>
          <cell r="F1485">
            <v>3</v>
          </cell>
          <cell r="L1485">
            <v>3</v>
          </cell>
        </row>
        <row r="1486">
          <cell r="A1486" t="str">
            <v>SD Negeri 3 Pulungdowo Kecamatan Tumpang</v>
          </cell>
          <cell r="F1486">
            <v>2</v>
          </cell>
          <cell r="L1486">
            <v>2</v>
          </cell>
        </row>
        <row r="1487">
          <cell r="A1487" t="str">
            <v>SD Negeri 3 Purwodadi Kecamatan Donomulyo</v>
          </cell>
          <cell r="F1487">
            <v>2</v>
          </cell>
          <cell r="L1487">
            <v>2</v>
          </cell>
        </row>
        <row r="1488">
          <cell r="A1488" t="str">
            <v>SD Negeri 3 Purwodadi Koordinator Wilayah Dinas Pendidikan Kecamatan Tirtoyudo</v>
          </cell>
          <cell r="F1488">
            <v>1</v>
          </cell>
          <cell r="L1488">
            <v>1</v>
          </cell>
        </row>
        <row r="1489">
          <cell r="A1489" t="str">
            <v>SD Negeri 3 Purworejo Kecamatan Donomulyo</v>
          </cell>
          <cell r="F1489">
            <v>1</v>
          </cell>
          <cell r="L1489">
            <v>1</v>
          </cell>
        </row>
        <row r="1490">
          <cell r="A1490" t="str">
            <v>SD Negeri 3 Purworejo Kecamatan Ngantang</v>
          </cell>
          <cell r="F1490">
            <v>1</v>
          </cell>
          <cell r="L1490">
            <v>1</v>
          </cell>
        </row>
        <row r="1491">
          <cell r="A1491" t="str">
            <v>SD Negeri 3 Purworejo Koordinator Wilayah Dinas Pendidikan Kecamatan Ngantang</v>
          </cell>
          <cell r="F1491">
            <v>1</v>
          </cell>
          <cell r="L1491">
            <v>1</v>
          </cell>
        </row>
        <row r="1492">
          <cell r="A1492" t="str">
            <v>SD Negeri 3 Putukrejo Kecamatan Kalipare</v>
          </cell>
          <cell r="F1492">
            <v>1</v>
          </cell>
          <cell r="G1492">
            <v>1</v>
          </cell>
          <cell r="L1492">
            <v>2</v>
          </cell>
        </row>
        <row r="1493">
          <cell r="A1493" t="str">
            <v>SD Negeri 3 Randuagung Kecamatan Singosari</v>
          </cell>
          <cell r="F1493">
            <v>1</v>
          </cell>
          <cell r="L1493">
            <v>1</v>
          </cell>
        </row>
        <row r="1494">
          <cell r="A1494" t="str">
            <v>SD Negeri 3 Randugading Kecamatan Tajinan</v>
          </cell>
          <cell r="F1494">
            <v>2</v>
          </cell>
          <cell r="L1494">
            <v>2</v>
          </cell>
        </row>
        <row r="1495">
          <cell r="A1495" t="str">
            <v>SD Negeri 3 Randugading Koordinator Wilayah Dinas Pendidikan Kecamatan Tajinan</v>
          </cell>
          <cell r="F1495">
            <v>2</v>
          </cell>
          <cell r="L1495">
            <v>2</v>
          </cell>
        </row>
        <row r="1496">
          <cell r="A1496" t="str">
            <v>SD Negeri 3 Rejosari  Kecamatan Bantur</v>
          </cell>
          <cell r="F1496">
            <v>2</v>
          </cell>
          <cell r="L1496">
            <v>2</v>
          </cell>
        </row>
        <row r="1497">
          <cell r="A1497" t="str">
            <v>SD Negeri 3 Rejoyoso  Kecamatan Bantur</v>
          </cell>
          <cell r="F1497">
            <v>2</v>
          </cell>
          <cell r="L1497">
            <v>2</v>
          </cell>
        </row>
        <row r="1498">
          <cell r="A1498" t="str">
            <v>SD Negeri 3 Rembun  Kecamatan Dampit</v>
          </cell>
          <cell r="F1498">
            <v>2</v>
          </cell>
          <cell r="L1498">
            <v>2</v>
          </cell>
        </row>
        <row r="1499">
          <cell r="A1499" t="str">
            <v>SD Negeri 3 Ringinkembar Kecamatan Sumbermanjing Wetan</v>
          </cell>
          <cell r="G1499">
            <v>1</v>
          </cell>
          <cell r="L1499">
            <v>1</v>
          </cell>
        </row>
        <row r="1500">
          <cell r="A1500" t="str">
            <v>SD Negeri 3 Ringinkembar Koordinator Wilayah Dinas Pendidikan Kecamatan Sumbermanjing Wetan</v>
          </cell>
          <cell r="F1500">
            <v>2</v>
          </cell>
          <cell r="L1500">
            <v>2</v>
          </cell>
        </row>
        <row r="1501">
          <cell r="A1501" t="str">
            <v>SD Negeri 3 Ringinsari Kecamatan Sumbermanjing Wetan</v>
          </cell>
          <cell r="F1501">
            <v>2</v>
          </cell>
          <cell r="L1501">
            <v>2</v>
          </cell>
        </row>
        <row r="1502">
          <cell r="A1502" t="str">
            <v>SD Negeri 3 Ringinsari Koordinator Wilayah Dinas Pendidikan Kecamatan Sumbermanjing Wetan</v>
          </cell>
          <cell r="F1502">
            <v>1</v>
          </cell>
          <cell r="L1502">
            <v>1</v>
          </cell>
        </row>
        <row r="1503">
          <cell r="A1503" t="str">
            <v>SD Negeri 3 Sananrejo Kecamatan Turen</v>
          </cell>
          <cell r="F1503">
            <v>1</v>
          </cell>
          <cell r="L1503">
            <v>1</v>
          </cell>
        </row>
        <row r="1504">
          <cell r="A1504" t="str">
            <v>SD Negeri 3 Sananrejo Koordinator Wilayah Dinas Pendidikan Kecamatan Turen</v>
          </cell>
          <cell r="F1504">
            <v>1</v>
          </cell>
          <cell r="L1504">
            <v>1</v>
          </cell>
        </row>
        <row r="1505">
          <cell r="A1505" t="str">
            <v>SD Negeri 3 Saptorenggo Kecamatan Pakis</v>
          </cell>
          <cell r="F1505">
            <v>1</v>
          </cell>
          <cell r="L1505">
            <v>1</v>
          </cell>
        </row>
        <row r="1506">
          <cell r="A1506" t="str">
            <v>SD Negeri 3 Saptorenggo Koordinator Wilayah Dinas Pendidikan Kecamatan Pakis</v>
          </cell>
          <cell r="F1506">
            <v>1</v>
          </cell>
          <cell r="L1506">
            <v>1</v>
          </cell>
        </row>
        <row r="1507">
          <cell r="A1507" t="str">
            <v>SD Negeri 3 Sawahan Koordinator Wilayah Dinas Pendidikan Kecamatan Turen</v>
          </cell>
          <cell r="F1507">
            <v>1</v>
          </cell>
          <cell r="L1507">
            <v>1</v>
          </cell>
        </row>
        <row r="1508">
          <cell r="A1508" t="str">
            <v>SD Negeri 3 Sedayu Kecamatan Turen</v>
          </cell>
          <cell r="F1508">
            <v>1</v>
          </cell>
          <cell r="G1508">
            <v>1</v>
          </cell>
          <cell r="L1508">
            <v>2</v>
          </cell>
        </row>
        <row r="1509">
          <cell r="A1509" t="str">
            <v>SD Negeri 3 Segaran Koordinator Wilayah Dinas Pendidikan Kecamatan Gedangan</v>
          </cell>
          <cell r="F1509">
            <v>1</v>
          </cell>
          <cell r="L1509">
            <v>1</v>
          </cell>
        </row>
        <row r="1510">
          <cell r="A1510" t="str">
            <v>SD Negeri 3 Sekarbanyu Kecamatan Sumbermanjing Wetan</v>
          </cell>
          <cell r="F1510">
            <v>2</v>
          </cell>
          <cell r="L1510">
            <v>2</v>
          </cell>
        </row>
        <row r="1511">
          <cell r="A1511" t="str">
            <v>SD Negeri 3 Sekarbanyu Koordinator Wilayah Dinas Pendidikan Kecamatan Sumbermanjing Wetan</v>
          </cell>
          <cell r="F1511">
            <v>2</v>
          </cell>
          <cell r="L1511">
            <v>2</v>
          </cell>
        </row>
        <row r="1512">
          <cell r="A1512" t="str">
            <v>SD Negeri 3 Sempol Koordinator Wilayah Dinas Pendidikan Kecamatan Pagak</v>
          </cell>
          <cell r="F1512">
            <v>1</v>
          </cell>
          <cell r="L1512">
            <v>1</v>
          </cell>
        </row>
        <row r="1513">
          <cell r="A1513" t="str">
            <v>SD Negeri 3 Senggreng Kecamatan Sumberpucung</v>
          </cell>
          <cell r="C1513">
            <v>1</v>
          </cell>
          <cell r="F1513">
            <v>2</v>
          </cell>
          <cell r="L1513">
            <v>3</v>
          </cell>
        </row>
        <row r="1514">
          <cell r="A1514" t="str">
            <v>SD Negeri 3 Sidodadi Koordinator Wilayah Dinas Pendidikan Kecamatan Gedangan</v>
          </cell>
          <cell r="F1514">
            <v>1</v>
          </cell>
          <cell r="L1514">
            <v>1</v>
          </cell>
        </row>
        <row r="1515">
          <cell r="A1515" t="str">
            <v>SD Negeri 3 Sidodadi Koordinator Wilayah Dinas Pendidikan Kecamatan Ngantang</v>
          </cell>
          <cell r="F1515">
            <v>1</v>
          </cell>
          <cell r="L1515">
            <v>1</v>
          </cell>
        </row>
        <row r="1516">
          <cell r="A1516" t="str">
            <v>SD Negeri 3 Sidoluhur Kecamatan Lawang</v>
          </cell>
          <cell r="F1516">
            <v>4</v>
          </cell>
          <cell r="L1516">
            <v>4</v>
          </cell>
        </row>
        <row r="1517">
          <cell r="A1517" t="str">
            <v>SD Negeri 3 Sidorejo Kecamatan Pagelaran</v>
          </cell>
          <cell r="F1517">
            <v>1</v>
          </cell>
          <cell r="L1517">
            <v>1</v>
          </cell>
        </row>
        <row r="1518">
          <cell r="A1518" t="str">
            <v>SD Negeri 3 Sidorenggo Kecamatan Ampelgading</v>
          </cell>
          <cell r="F1518">
            <v>1</v>
          </cell>
          <cell r="L1518">
            <v>1</v>
          </cell>
        </row>
        <row r="1519">
          <cell r="A1519" t="str">
            <v>SD Negeri 3 Sidorenggo Koordinator Wilayah Dinas Pendidikan Kecamatan Ampelgading</v>
          </cell>
          <cell r="F1519">
            <v>1</v>
          </cell>
          <cell r="L1519">
            <v>1</v>
          </cell>
        </row>
        <row r="1520">
          <cell r="A1520" t="str">
            <v>SD Negeri 3 Sindurejo Kecamatan Gedangan</v>
          </cell>
          <cell r="F1520">
            <v>1</v>
          </cell>
          <cell r="L1520">
            <v>1</v>
          </cell>
        </row>
        <row r="1521">
          <cell r="A1521" t="str">
            <v>SD Negeri 3 Sindurejo Koordinator Wilayah Dinas Pendidikan Kecamatan Gedangan</v>
          </cell>
          <cell r="F1521">
            <v>2</v>
          </cell>
          <cell r="L1521">
            <v>2</v>
          </cell>
        </row>
        <row r="1522">
          <cell r="A1522" t="str">
            <v>SD Negeri 3 Sitiarjo Kecamatan Sumbermanjing Wetan</v>
          </cell>
          <cell r="F1522">
            <v>1</v>
          </cell>
          <cell r="L1522">
            <v>1</v>
          </cell>
        </row>
        <row r="1523">
          <cell r="A1523" t="str">
            <v>SD Negeri 3 Sitiarjo Koordinator Wilayah Dinas Pendidikan Kecamatan Sumbermanjing Wetan</v>
          </cell>
          <cell r="F1523">
            <v>1</v>
          </cell>
          <cell r="L1523">
            <v>1</v>
          </cell>
        </row>
        <row r="1524">
          <cell r="A1524" t="str">
            <v>SD Negeri 3 Sitirejo Kecamatan Wagir</v>
          </cell>
          <cell r="F1524">
            <v>1</v>
          </cell>
          <cell r="L1524">
            <v>1</v>
          </cell>
        </row>
        <row r="1525">
          <cell r="A1525" t="str">
            <v>SD Negeri 3 Slamparejo Kecamatan Jabung</v>
          </cell>
          <cell r="F1525">
            <v>1</v>
          </cell>
          <cell r="L1525">
            <v>1</v>
          </cell>
        </row>
        <row r="1526">
          <cell r="A1526" t="str">
            <v>SD Negeri 3 Sonowangi  Kecamatan Ampelgading</v>
          </cell>
          <cell r="F1526">
            <v>2</v>
          </cell>
          <cell r="L1526">
            <v>2</v>
          </cell>
        </row>
        <row r="1527">
          <cell r="A1527" t="str">
            <v>SD Negeri 3 Sonowangi Koordinator Wilayah Dinas Pendidikan Kecamatan Ampelgading</v>
          </cell>
          <cell r="F1527">
            <v>1</v>
          </cell>
          <cell r="L1527">
            <v>1</v>
          </cell>
        </row>
        <row r="1528">
          <cell r="A1528" t="str">
            <v>SD Negeri 3 Srigading Kecamatan Lawang</v>
          </cell>
          <cell r="F1528">
            <v>2</v>
          </cell>
          <cell r="L1528">
            <v>2</v>
          </cell>
        </row>
        <row r="1529">
          <cell r="A1529" t="str">
            <v>SD Negeri 3 Srigonco  Kecamatan Bantur</v>
          </cell>
          <cell r="F1529">
            <v>1</v>
          </cell>
          <cell r="L1529">
            <v>1</v>
          </cell>
        </row>
        <row r="1530">
          <cell r="A1530" t="str">
            <v>SD Negeri 3 Srigonco Koordinator Wilayah Dinas Pendidikan Kecamatan Bantur</v>
          </cell>
          <cell r="F1530">
            <v>1</v>
          </cell>
          <cell r="L1530">
            <v>1</v>
          </cell>
        </row>
        <row r="1531">
          <cell r="A1531" t="str">
            <v>SD Negeri 3 Srimulyo  Kecamatan Dampit</v>
          </cell>
          <cell r="F1531">
            <v>1</v>
          </cell>
          <cell r="L1531">
            <v>1</v>
          </cell>
        </row>
        <row r="1532">
          <cell r="A1532" t="str">
            <v>SD Negeri 3 Srimulyo Koordinator Wilayah Dinas Pendidikan Kecamatan Dampit</v>
          </cell>
          <cell r="F1532">
            <v>1</v>
          </cell>
          <cell r="L1532">
            <v>1</v>
          </cell>
        </row>
        <row r="1533">
          <cell r="A1533" t="str">
            <v>SD Negeri 3 Sukodono Kecamatan Dampit</v>
          </cell>
          <cell r="F1533">
            <v>4</v>
          </cell>
          <cell r="L1533">
            <v>4</v>
          </cell>
        </row>
        <row r="1534">
          <cell r="A1534" t="str">
            <v>SD Negeri 3 Sukomulyo Kecamatan Pujon</v>
          </cell>
          <cell r="F1534">
            <v>2</v>
          </cell>
          <cell r="L1534">
            <v>2</v>
          </cell>
        </row>
        <row r="1535">
          <cell r="A1535" t="str">
            <v>SD Negeri 3 Sukopuro Kecamatan Jabung</v>
          </cell>
          <cell r="F1535">
            <v>2</v>
          </cell>
          <cell r="L1535">
            <v>2</v>
          </cell>
        </row>
        <row r="1536">
          <cell r="A1536" t="str">
            <v>SD Negeri 3 Sukopuro Koordinator Wilayah Dinas Pendidikan Kecamatan Jabung</v>
          </cell>
          <cell r="F1536">
            <v>1</v>
          </cell>
          <cell r="L1536">
            <v>1</v>
          </cell>
        </row>
        <row r="1537">
          <cell r="A1537" t="str">
            <v>SD Negeri 3 Sukoraharjo Kecamatan Kepanjen</v>
          </cell>
          <cell r="F1537">
            <v>2</v>
          </cell>
          <cell r="L1537">
            <v>2</v>
          </cell>
        </row>
        <row r="1538">
          <cell r="A1538" t="str">
            <v>SD Negeri 3 Sukosari Kecamatan Kasembon</v>
          </cell>
          <cell r="F1538">
            <v>2</v>
          </cell>
          <cell r="L1538">
            <v>2</v>
          </cell>
        </row>
        <row r="1539">
          <cell r="A1539" t="str">
            <v>SD Negeri 3 Sukosari Koordinator Wilayah Dinas Pendidikan Kecamatan Kasembon</v>
          </cell>
          <cell r="F1539">
            <v>1</v>
          </cell>
          <cell r="L1539">
            <v>1</v>
          </cell>
        </row>
        <row r="1540">
          <cell r="A1540" t="str">
            <v>SD Negeri 3 Sukowilangun Kecamatan Kalipare</v>
          </cell>
          <cell r="F1540">
            <v>1</v>
          </cell>
          <cell r="L1540">
            <v>1</v>
          </cell>
        </row>
        <row r="1541">
          <cell r="A1541" t="str">
            <v>SD Negeri 3 Sukowilangun Koordinator Wilayah Dinas Pendidikan Kecamatan Kalipare</v>
          </cell>
          <cell r="F1541">
            <v>1</v>
          </cell>
          <cell r="L1541">
            <v>1</v>
          </cell>
        </row>
        <row r="1542">
          <cell r="A1542" t="str">
            <v>SD Negeri 3 Sumberagung Kecamatan Ngantang</v>
          </cell>
          <cell r="D1542">
            <v>1</v>
          </cell>
          <cell r="F1542">
            <v>2</v>
          </cell>
          <cell r="L1542">
            <v>3</v>
          </cell>
        </row>
        <row r="1543">
          <cell r="A1543" t="str">
            <v>SD Negeri 3 Sumberagung Kecamatan Sumbermanjing Wetan</v>
          </cell>
          <cell r="F1543">
            <v>2</v>
          </cell>
          <cell r="L1543">
            <v>2</v>
          </cell>
        </row>
        <row r="1544">
          <cell r="A1544" t="str">
            <v>SD Negeri 3 Sumberagung Koordinator Wilayah Dinas Pendidikan Kecamatan Ngantang</v>
          </cell>
          <cell r="F1544">
            <v>1</v>
          </cell>
          <cell r="L1544">
            <v>1</v>
          </cell>
        </row>
        <row r="1545">
          <cell r="A1545" t="str">
            <v>SD Negeri 3 Sumberagung Koordinator Wilayah Dinas Pendidikan Kecamatan Sumbermanjing Wetan</v>
          </cell>
          <cell r="F1545">
            <v>1</v>
          </cell>
          <cell r="L1545">
            <v>1</v>
          </cell>
        </row>
        <row r="1546">
          <cell r="A1546" t="str">
            <v>SD Negeri 3 Sumberbening Kecamatan Bantur</v>
          </cell>
          <cell r="F1546">
            <v>1</v>
          </cell>
          <cell r="L1546">
            <v>1</v>
          </cell>
        </row>
        <row r="1547">
          <cell r="A1547" t="str">
            <v>SD Negeri 3 Sumberdem Kecamatan Wonosari</v>
          </cell>
          <cell r="F1547">
            <v>1</v>
          </cell>
          <cell r="L1547">
            <v>1</v>
          </cell>
        </row>
        <row r="1548">
          <cell r="A1548" t="str">
            <v>SD Negeri 3 Sumberdem Koordinator Wilayah Dinas Pendidikan Kecamatan Wonosari</v>
          </cell>
          <cell r="F1548">
            <v>2</v>
          </cell>
          <cell r="L1548">
            <v>2</v>
          </cell>
        </row>
        <row r="1549">
          <cell r="A1549" t="str">
            <v>SD Negeri 3 Sumberejo Kecamatan Gedangan</v>
          </cell>
          <cell r="F1549">
            <v>1</v>
          </cell>
          <cell r="G1549">
            <v>1</v>
          </cell>
          <cell r="L1549">
            <v>2</v>
          </cell>
        </row>
        <row r="1550">
          <cell r="A1550" t="str">
            <v>SD Negeri 3 Sumberejo Kecamatan Pagak</v>
          </cell>
          <cell r="F1550">
            <v>5</v>
          </cell>
          <cell r="L1550">
            <v>5</v>
          </cell>
        </row>
        <row r="1551">
          <cell r="A1551" t="str">
            <v>SD Negeri 3 Sumberejo Kecamatan Poncokusumo</v>
          </cell>
          <cell r="F1551">
            <v>1</v>
          </cell>
          <cell r="L1551">
            <v>1</v>
          </cell>
        </row>
        <row r="1552">
          <cell r="A1552" t="str">
            <v>SD Negeri 3 Sumberejo Koordinator Wilayah Dinas Pendidikan Kecamatan Gedangan</v>
          </cell>
          <cell r="F1552">
            <v>1</v>
          </cell>
          <cell r="L1552">
            <v>1</v>
          </cell>
        </row>
        <row r="1553">
          <cell r="A1553" t="str">
            <v>SD Negeri 3 Sumberejo Koordinator Wilayah Dinas Pendidikan Kecamatan Poncokusumo</v>
          </cell>
          <cell r="F1553">
            <v>1</v>
          </cell>
          <cell r="L1553">
            <v>1</v>
          </cell>
        </row>
        <row r="1554">
          <cell r="A1554" t="str">
            <v>SD Negeri 3 Sumberkerto Kecamatan Pagak</v>
          </cell>
          <cell r="F1554">
            <v>3</v>
          </cell>
          <cell r="L1554">
            <v>3</v>
          </cell>
        </row>
        <row r="1555">
          <cell r="A1555" t="str">
            <v>SD Negeri 3 Sumberkerto Koordinator Wilayah Dinas Pendidikan Kecamatan Pagak</v>
          </cell>
          <cell r="F1555">
            <v>1</v>
          </cell>
          <cell r="L1555">
            <v>1</v>
          </cell>
        </row>
        <row r="1556">
          <cell r="A1556" t="str">
            <v>SD Negeri 3 Sumbermanjing Kecamatan Sumbermanjing Wetan</v>
          </cell>
          <cell r="F1556">
            <v>1</v>
          </cell>
          <cell r="J1556">
            <v>1</v>
          </cell>
          <cell r="L1556">
            <v>2</v>
          </cell>
        </row>
        <row r="1557">
          <cell r="A1557" t="str">
            <v>SD Negeri 3 Sumberoto Kecamatan Donomulyo</v>
          </cell>
          <cell r="G1557">
            <v>1</v>
          </cell>
          <cell r="L1557">
            <v>1</v>
          </cell>
        </row>
        <row r="1558">
          <cell r="A1558" t="str">
            <v>SD Negeri 3 Sumberpetung Kecamatan Kalipare</v>
          </cell>
          <cell r="F1558">
            <v>3</v>
          </cell>
          <cell r="L1558">
            <v>3</v>
          </cell>
        </row>
        <row r="1559">
          <cell r="A1559" t="str">
            <v>SD Negeri 3 Sumberporong Koordinator Wilayah Dinas Pendidikan Kecamatan Lawang</v>
          </cell>
          <cell r="F1559">
            <v>1</v>
          </cell>
          <cell r="L1559">
            <v>1</v>
          </cell>
        </row>
        <row r="1560">
          <cell r="A1560" t="str">
            <v>SD Negeri 3 Sumbersekar Kecamatan Dau</v>
          </cell>
          <cell r="F1560">
            <v>1</v>
          </cell>
          <cell r="L1560">
            <v>1</v>
          </cell>
        </row>
        <row r="1561">
          <cell r="A1561" t="str">
            <v>SD Negeri 3 Sumbertangkil Kecamatan Tirtoyudo</v>
          </cell>
          <cell r="F1561">
            <v>1</v>
          </cell>
          <cell r="L1561">
            <v>1</v>
          </cell>
        </row>
        <row r="1562">
          <cell r="A1562" t="str">
            <v>SD Negeri 3 Sumbertangkil Koordinator Wilayah Dinas Pendidikan Kecamatan Tirtoyudo</v>
          </cell>
          <cell r="F1562">
            <v>1</v>
          </cell>
          <cell r="L1562">
            <v>1</v>
          </cell>
        </row>
        <row r="1563">
          <cell r="A1563" t="str">
            <v>SD Negeri 3 Sumbertempur Koordinator Wilayah Dinas Pendidikan Kecamatan Wonosari</v>
          </cell>
          <cell r="F1563">
            <v>2</v>
          </cell>
          <cell r="L1563">
            <v>2</v>
          </cell>
        </row>
        <row r="1564">
          <cell r="A1564" t="str">
            <v>SD Negeri 3 Tamansatriyan Koordinator Wilayah Dinas Pendidikan Kecamatan Tirtoyudo</v>
          </cell>
          <cell r="F1564">
            <v>1</v>
          </cell>
          <cell r="L1564">
            <v>1</v>
          </cell>
        </row>
        <row r="1565">
          <cell r="A1565" t="str">
            <v>SD Negeri 3 Tambakasri Kecamatan Sumbermanjing Wetan</v>
          </cell>
          <cell r="F1565">
            <v>1</v>
          </cell>
          <cell r="L1565">
            <v>1</v>
          </cell>
        </row>
        <row r="1566">
          <cell r="A1566" t="str">
            <v>SD Negeri 3 Tambakasri Koordinator Wilayah Dinas Pendidikan Kecamatan Sumbermanjing Wetan</v>
          </cell>
          <cell r="F1566">
            <v>2</v>
          </cell>
          <cell r="L1566">
            <v>2</v>
          </cell>
        </row>
        <row r="1567">
          <cell r="A1567" t="str">
            <v>SD Negeri 3 Tawangrejeni Kecamatan Turen</v>
          </cell>
          <cell r="F1567">
            <v>2</v>
          </cell>
          <cell r="L1567">
            <v>2</v>
          </cell>
        </row>
        <row r="1568">
          <cell r="A1568" t="str">
            <v>SD Negeri 3 Ternyang Kecamatan Sumberpucung</v>
          </cell>
          <cell r="D1568">
            <v>2</v>
          </cell>
          <cell r="F1568">
            <v>2</v>
          </cell>
          <cell r="L1568">
            <v>4</v>
          </cell>
        </row>
        <row r="1569">
          <cell r="A1569" t="str">
            <v>SD Negeri 3 Tirtomarto  Kecamatan Ampelgading</v>
          </cell>
          <cell r="F1569">
            <v>1</v>
          </cell>
          <cell r="G1569">
            <v>1</v>
          </cell>
          <cell r="L1569">
            <v>2</v>
          </cell>
        </row>
        <row r="1570">
          <cell r="A1570" t="str">
            <v>SD Negeri 3 Tirtomoyo  Kecamatan Ampelgading</v>
          </cell>
          <cell r="F1570">
            <v>2</v>
          </cell>
          <cell r="L1570">
            <v>2</v>
          </cell>
        </row>
        <row r="1571">
          <cell r="A1571" t="str">
            <v>SD Negeri 3 Tlogorejo Koordinator Wilayah Dinas Pendidikan Kecamatan Pagak</v>
          </cell>
          <cell r="F1571">
            <v>1</v>
          </cell>
          <cell r="L1571">
            <v>1</v>
          </cell>
        </row>
        <row r="1572">
          <cell r="A1572" t="str">
            <v>SD Negeri 3 Tlogosari Kecamatan Tirtoyudo</v>
          </cell>
          <cell r="F1572">
            <v>1</v>
          </cell>
          <cell r="L1572">
            <v>1</v>
          </cell>
        </row>
        <row r="1573">
          <cell r="A1573" t="str">
            <v>SD Negeri 3 Tlogosari Koordinator Wilayah Dinas Pendidikan Kecamatan Tirtoyudo</v>
          </cell>
          <cell r="F1573">
            <v>1</v>
          </cell>
          <cell r="L1573">
            <v>1</v>
          </cell>
        </row>
        <row r="1574">
          <cell r="A1574" t="str">
            <v>SD Negeri 3 Toyomarto Kecamatan Singosari</v>
          </cell>
          <cell r="F1574">
            <v>1</v>
          </cell>
          <cell r="G1574">
            <v>1</v>
          </cell>
          <cell r="L1574">
            <v>2</v>
          </cell>
        </row>
        <row r="1575">
          <cell r="A1575" t="str">
            <v>SD Negeri 3 Tumpang Kecamatan Tumpang</v>
          </cell>
          <cell r="F1575">
            <v>2</v>
          </cell>
          <cell r="L1575">
            <v>2</v>
          </cell>
        </row>
        <row r="1576">
          <cell r="A1576" t="str">
            <v>SD Negeri 3 Turen Kecamatan Turen</v>
          </cell>
          <cell r="C1576">
            <v>2</v>
          </cell>
          <cell r="F1576">
            <v>7</v>
          </cell>
          <cell r="L1576">
            <v>9</v>
          </cell>
        </row>
        <row r="1577">
          <cell r="A1577" t="str">
            <v>SD Negeri 3 Turirejo Kecamatan Lawang</v>
          </cell>
          <cell r="F1577">
            <v>1</v>
          </cell>
          <cell r="L1577">
            <v>1</v>
          </cell>
        </row>
        <row r="1578">
          <cell r="A1578" t="str">
            <v>SD Negeri 3 Waturejo Kecamatan Ngantang</v>
          </cell>
          <cell r="F1578">
            <v>3</v>
          </cell>
          <cell r="L1578">
            <v>3</v>
          </cell>
        </row>
        <row r="1579">
          <cell r="A1579" t="str">
            <v>SD Negeri 3 Wirotaman  Kecamatan Ampelgading</v>
          </cell>
          <cell r="F1579">
            <v>1</v>
          </cell>
          <cell r="L1579">
            <v>1</v>
          </cell>
        </row>
        <row r="1580">
          <cell r="A1580" t="str">
            <v>SD Negeri 3 Wonoagung Kecamatan Kasembon</v>
          </cell>
          <cell r="F1580">
            <v>2</v>
          </cell>
          <cell r="J1580">
            <v>1</v>
          </cell>
          <cell r="L1580">
            <v>3</v>
          </cell>
        </row>
        <row r="1581">
          <cell r="A1581" t="str">
            <v>SD Negeri 3 Wonoagung Koordinator Wilayah Dinas Pendidikan Kecamatan Kasembon</v>
          </cell>
          <cell r="F1581">
            <v>1</v>
          </cell>
          <cell r="L1581">
            <v>1</v>
          </cell>
        </row>
        <row r="1582">
          <cell r="A1582" t="str">
            <v>SD Negeri 3 Wonokerso Kecamatan Pakisaji</v>
          </cell>
          <cell r="J1582">
            <v>1</v>
          </cell>
          <cell r="L1582">
            <v>1</v>
          </cell>
        </row>
        <row r="1583">
          <cell r="A1583" t="str">
            <v>SD Negeri 3 Wonokerto  Kecamatan Bantur</v>
          </cell>
          <cell r="F1583">
            <v>1</v>
          </cell>
          <cell r="L1583">
            <v>1</v>
          </cell>
        </row>
        <row r="1584">
          <cell r="A1584" t="str">
            <v>SD Negeri 3 Wonorejo Kecamatan Lawang</v>
          </cell>
          <cell r="F1584">
            <v>1</v>
          </cell>
          <cell r="L1584">
            <v>1</v>
          </cell>
        </row>
        <row r="1585">
          <cell r="A1585" t="str">
            <v>SD Negeri 3 Wonorejo Koordinator Wilayah Dinas Pendidikan Kecamatan Singosari</v>
          </cell>
          <cell r="F1585">
            <v>1</v>
          </cell>
          <cell r="L1585">
            <v>1</v>
          </cell>
        </row>
        <row r="1586">
          <cell r="A1586" t="str">
            <v>SD Negeri 3 Wonosari Kecamatan Wonosari</v>
          </cell>
          <cell r="F1586">
            <v>2</v>
          </cell>
          <cell r="L1586">
            <v>2</v>
          </cell>
        </row>
        <row r="1587">
          <cell r="A1587" t="str">
            <v>SD Negeri 3 Wonosari Koordinator Wilayah Dinas Pendidikan Kecamatan Wonosari</v>
          </cell>
          <cell r="F1587">
            <v>1</v>
          </cell>
          <cell r="L1587">
            <v>1</v>
          </cell>
        </row>
        <row r="1588">
          <cell r="A1588" t="str">
            <v>SD Negeri 3 Wringinanom Kecamatan Poncokusumo</v>
          </cell>
          <cell r="C1588">
            <v>1</v>
          </cell>
          <cell r="F1588">
            <v>1</v>
          </cell>
          <cell r="L1588">
            <v>2</v>
          </cell>
        </row>
        <row r="1589">
          <cell r="A1589" t="str">
            <v>SD Negeri 3 Wringinanom Koordinator Wilayah Dinas Pendidikan Kecamatan Poncokusumo</v>
          </cell>
          <cell r="F1589">
            <v>1</v>
          </cell>
          <cell r="L1589">
            <v>1</v>
          </cell>
        </row>
        <row r="1590">
          <cell r="A1590" t="str">
            <v>SD Negeri 4 Ampelgading Kecamatan Tirtoyudo</v>
          </cell>
          <cell r="F1590">
            <v>1</v>
          </cell>
          <cell r="L1590">
            <v>1</v>
          </cell>
        </row>
        <row r="1591">
          <cell r="A1591" t="str">
            <v>SD Negeri 4 Ampelgading Koordinator Wilayah Dinas Pendidikan Kecamatan Tirtoyudo</v>
          </cell>
          <cell r="F1591">
            <v>1</v>
          </cell>
          <cell r="L1591">
            <v>1</v>
          </cell>
        </row>
        <row r="1592">
          <cell r="A1592" t="str">
            <v>SD Negeri 4 Ardirejo Kecamatan Kepanjen</v>
          </cell>
          <cell r="F1592">
            <v>1</v>
          </cell>
          <cell r="G1592">
            <v>1</v>
          </cell>
          <cell r="L1592">
            <v>2</v>
          </cell>
        </row>
        <row r="1593">
          <cell r="A1593" t="str">
            <v>SD Negeri 4 Arjosari Koordinator Wilayah Dinas Pendidikan Kecamatan Kalipare</v>
          </cell>
          <cell r="F1593">
            <v>1</v>
          </cell>
          <cell r="L1593">
            <v>1</v>
          </cell>
        </row>
        <row r="1594">
          <cell r="A1594" t="str">
            <v>SD Negeri 4 Arjowilangun Kecamatan Kalipare</v>
          </cell>
          <cell r="F1594">
            <v>2</v>
          </cell>
          <cell r="L1594">
            <v>2</v>
          </cell>
        </row>
        <row r="1595">
          <cell r="A1595" t="str">
            <v>SD Negeri 4 Babadan Koordinator Wilayah Dinas Pendidikan Kecamatan Ngajum</v>
          </cell>
          <cell r="F1595">
            <v>1</v>
          </cell>
          <cell r="L1595">
            <v>1</v>
          </cell>
        </row>
        <row r="1596">
          <cell r="A1596" t="str">
            <v>SD Negeri 4 Balesari Kecamatan Ngajum</v>
          </cell>
          <cell r="F1596">
            <v>1</v>
          </cell>
          <cell r="L1596">
            <v>1</v>
          </cell>
        </row>
        <row r="1597">
          <cell r="A1597" t="str">
            <v>SD Negeri 4 Balesari Koordinator Wilayah Dinas Pendidikan Kecamatan Ngajum</v>
          </cell>
          <cell r="F1597">
            <v>1</v>
          </cell>
          <cell r="L1597">
            <v>1</v>
          </cell>
        </row>
        <row r="1598">
          <cell r="A1598" t="str">
            <v>SD Negeri 4 Bandungrejo  Kecamatan Bantur</v>
          </cell>
          <cell r="F1598">
            <v>1</v>
          </cell>
          <cell r="L1598">
            <v>1</v>
          </cell>
        </row>
        <row r="1599">
          <cell r="A1599" t="str">
            <v>SD Negeri 4 Bangelan Kecamatan Wonosari</v>
          </cell>
          <cell r="G1599">
            <v>1</v>
          </cell>
          <cell r="L1599">
            <v>1</v>
          </cell>
        </row>
        <row r="1600">
          <cell r="A1600" t="str">
            <v>SD Negeri 4 Banjarejo Kecamatan Ngantang</v>
          </cell>
          <cell r="F1600">
            <v>1</v>
          </cell>
          <cell r="L1600">
            <v>1</v>
          </cell>
        </row>
        <row r="1601">
          <cell r="A1601" t="str">
            <v>SD Negeri 4 Banjarejo Koordinator Wilayah Dinas Pendidikan Kecamatan Ngantang</v>
          </cell>
          <cell r="F1601">
            <v>1</v>
          </cell>
          <cell r="L1601">
            <v>1</v>
          </cell>
        </row>
        <row r="1602">
          <cell r="A1602" t="str">
            <v>SD Negeri 4 Bantur  Kecamatan Bantur</v>
          </cell>
          <cell r="C1602">
            <v>1</v>
          </cell>
          <cell r="L1602">
            <v>1</v>
          </cell>
        </row>
        <row r="1603">
          <cell r="A1603" t="str">
            <v>SD Negeri 4 Bayem Kecamatan Kasembon</v>
          </cell>
          <cell r="F1603">
            <v>2</v>
          </cell>
          <cell r="J1603">
            <v>1</v>
          </cell>
          <cell r="L1603">
            <v>3</v>
          </cell>
        </row>
        <row r="1604">
          <cell r="A1604" t="str">
            <v>SD Negeri 4 Bayem Koordinator Wilayah Dinas Pendidikan Kecamatan Kasembon</v>
          </cell>
          <cell r="F1604">
            <v>1</v>
          </cell>
          <cell r="L1604">
            <v>1</v>
          </cell>
        </row>
        <row r="1605">
          <cell r="A1605" t="str">
            <v>SD Negeri 4 Bedali Kecamatan Lawang</v>
          </cell>
          <cell r="F1605">
            <v>1</v>
          </cell>
          <cell r="L1605">
            <v>1</v>
          </cell>
        </row>
        <row r="1606">
          <cell r="A1606" t="str">
            <v>SD Negeri 4 Bedalisodo Kecamatan Wagir</v>
          </cell>
          <cell r="F1606">
            <v>1</v>
          </cell>
          <cell r="L1606">
            <v>1</v>
          </cell>
        </row>
        <row r="1607">
          <cell r="A1607" t="str">
            <v>SD Negeri 4 Bumirejo Kecamatan Dampit</v>
          </cell>
          <cell r="F1607">
            <v>1</v>
          </cell>
          <cell r="L1607">
            <v>1</v>
          </cell>
        </row>
        <row r="1608">
          <cell r="A1608" t="str">
            <v>SD Negeri 4 Bumirejo Koordinator Wilayah Dinas Pendidikan Kecamatan Dampit</v>
          </cell>
          <cell r="F1608">
            <v>1</v>
          </cell>
          <cell r="L1608">
            <v>1</v>
          </cell>
        </row>
        <row r="1609">
          <cell r="A1609" t="str">
            <v>SD Negeri 4 Dampit Kecamatan Dampit</v>
          </cell>
          <cell r="F1609">
            <v>1</v>
          </cell>
          <cell r="L1609">
            <v>1</v>
          </cell>
        </row>
        <row r="1610">
          <cell r="A1610" t="str">
            <v>SD Negeri 4 Dawuhan Kecamatan Poncokusumo</v>
          </cell>
          <cell r="F1610">
            <v>2</v>
          </cell>
          <cell r="I1610">
            <v>1</v>
          </cell>
          <cell r="L1610">
            <v>3</v>
          </cell>
        </row>
        <row r="1611">
          <cell r="A1611" t="str">
            <v>SD Negeri 4 Dawuhan Koordinator Wilayah Dinas Pendidikan Kecamatan Poncokusumo</v>
          </cell>
          <cell r="F1611">
            <v>1</v>
          </cell>
          <cell r="L1611">
            <v>1</v>
          </cell>
        </row>
        <row r="1612">
          <cell r="A1612" t="str">
            <v>SD Negeri 4 Donomulyo Kecamatan Donomulyo</v>
          </cell>
          <cell r="F1612">
            <v>1</v>
          </cell>
          <cell r="L1612">
            <v>1</v>
          </cell>
        </row>
        <row r="1613">
          <cell r="A1613" t="str">
            <v>SD Negeri 4 Donomulyo Koordinator Wilayah Dinas Pendidikan Kecamatan Donomulyo</v>
          </cell>
          <cell r="F1613">
            <v>1</v>
          </cell>
          <cell r="L1613">
            <v>1</v>
          </cell>
        </row>
        <row r="1614">
          <cell r="A1614" t="str">
            <v>SD Negeri 4 Druju Kecamatan Sumbermanjing Wetan</v>
          </cell>
          <cell r="F1614">
            <v>1</v>
          </cell>
          <cell r="L1614">
            <v>1</v>
          </cell>
        </row>
        <row r="1615">
          <cell r="A1615" t="str">
            <v>SD Negeri 4 Duwet</v>
          </cell>
          <cell r="C1615">
            <v>1</v>
          </cell>
          <cell r="F1615">
            <v>3</v>
          </cell>
          <cell r="L1615">
            <v>4</v>
          </cell>
        </row>
        <row r="1616">
          <cell r="A1616" t="str">
            <v>SD Negeri 4 Gajahrejo Koordinator Wilayah Dinas Pendidikan Kecamatan Gedangan</v>
          </cell>
          <cell r="F1616">
            <v>1</v>
          </cell>
          <cell r="L1616">
            <v>1</v>
          </cell>
        </row>
        <row r="1617">
          <cell r="A1617" t="str">
            <v>SD Negeri 4 Gampingan Kecamatan Pagak</v>
          </cell>
          <cell r="F1617">
            <v>4</v>
          </cell>
          <cell r="L1617">
            <v>4</v>
          </cell>
        </row>
        <row r="1618">
          <cell r="A1618" t="str">
            <v>SD Negeri 4 Gedangan Kecamatan Gedangan</v>
          </cell>
          <cell r="F1618">
            <v>1</v>
          </cell>
          <cell r="L1618">
            <v>1</v>
          </cell>
        </row>
        <row r="1619">
          <cell r="A1619" t="str">
            <v>SD Negeri 4 Gunungjati Kecamatan Jabung</v>
          </cell>
          <cell r="F1619">
            <v>1</v>
          </cell>
          <cell r="L1619">
            <v>1</v>
          </cell>
        </row>
        <row r="1620">
          <cell r="A1620" t="str">
            <v>SD Negeri 4 Gunungjati Koordinator Wilayah Dinas Pendidikan Kecamatan Jabung</v>
          </cell>
          <cell r="F1620">
            <v>2</v>
          </cell>
          <cell r="L1620">
            <v>2</v>
          </cell>
        </row>
        <row r="1621">
          <cell r="A1621" t="str">
            <v>SD Negeri 4 Jambuwer Kecamatan Kromengan</v>
          </cell>
          <cell r="F1621">
            <v>3</v>
          </cell>
          <cell r="L1621">
            <v>3</v>
          </cell>
        </row>
        <row r="1622">
          <cell r="A1622" t="str">
            <v>SD Negeri 4 Jambuwer Koordinator Wilayah Dinas Pendidikan Kecamatan Kromengan</v>
          </cell>
          <cell r="F1622">
            <v>2</v>
          </cell>
          <cell r="L1622">
            <v>2</v>
          </cell>
        </row>
        <row r="1623">
          <cell r="A1623" t="str">
            <v>SD Negeri 4 Jatiguwi Kecamatan Sumberpucung</v>
          </cell>
          <cell r="F1623">
            <v>1</v>
          </cell>
          <cell r="L1623">
            <v>1</v>
          </cell>
        </row>
        <row r="1624">
          <cell r="A1624" t="str">
            <v>SD Negeri 4 Jatiguwi Koordinator Wilayah Dinas Pendidikan Kecamatan Sumberpucung</v>
          </cell>
          <cell r="F1624">
            <v>1</v>
          </cell>
          <cell r="L1624">
            <v>1</v>
          </cell>
        </row>
        <row r="1625">
          <cell r="A1625" t="str">
            <v>SD Negeri 4 Jombok  Kecamatan Ngantang</v>
          </cell>
          <cell r="F1625">
            <v>3</v>
          </cell>
          <cell r="L1625">
            <v>3</v>
          </cell>
        </row>
        <row r="1626">
          <cell r="A1626" t="str">
            <v>SD Negeri 4 Jombok Koordinator Wilayah Dinas Pendidikan Kecamatan Ngantang</v>
          </cell>
          <cell r="F1626">
            <v>1</v>
          </cell>
          <cell r="L1626">
            <v>1</v>
          </cell>
        </row>
        <row r="1627">
          <cell r="A1627" t="str">
            <v>SD Negeri 4 Kanigoro Koordinator Wilayah Dinas Pendidikan Kecamatan Pagelaran</v>
          </cell>
          <cell r="F1627">
            <v>1</v>
          </cell>
          <cell r="L1627">
            <v>1</v>
          </cell>
        </row>
        <row r="1628">
          <cell r="A1628" t="str">
            <v>SD Negeri 4 Karangnongko Kecamatan Poncokusumo</v>
          </cell>
          <cell r="F1628">
            <v>4</v>
          </cell>
          <cell r="L1628">
            <v>4</v>
          </cell>
        </row>
        <row r="1629">
          <cell r="A1629" t="str">
            <v>SD Negeri 4 Kaumrejo Kecamatan Ngantang</v>
          </cell>
          <cell r="F1629">
            <v>2</v>
          </cell>
          <cell r="L1629">
            <v>2</v>
          </cell>
        </row>
        <row r="1630">
          <cell r="A1630" t="str">
            <v>SD Negeri 4 Kaumrejo Koordinator Wilayah Dinas Pendidikan Kecamatan Ngantang</v>
          </cell>
          <cell r="F1630">
            <v>1</v>
          </cell>
          <cell r="L1630">
            <v>1</v>
          </cell>
        </row>
        <row r="1631">
          <cell r="A1631" t="str">
            <v>SD Negeri 4 Kebobang Kecamatan Wonosari</v>
          </cell>
          <cell r="F1631">
            <v>2</v>
          </cell>
          <cell r="L1631">
            <v>2</v>
          </cell>
        </row>
        <row r="1632">
          <cell r="A1632" t="str">
            <v>SD Negeri 4 Kebonagung Kecamatan Pakisaji</v>
          </cell>
          <cell r="C1632">
            <v>1</v>
          </cell>
          <cell r="F1632">
            <v>4</v>
          </cell>
          <cell r="L1632">
            <v>5</v>
          </cell>
        </row>
        <row r="1633">
          <cell r="A1633" t="str">
            <v>SD Negeri 4 Kebonagung Koordinator Wilayah Dinas Pendidikan Kecamatan Pakisaji</v>
          </cell>
          <cell r="F1633">
            <v>1</v>
          </cell>
          <cell r="L1633">
            <v>1</v>
          </cell>
        </row>
        <row r="1634">
          <cell r="A1634" t="str">
            <v>SD Negeri 4 Kedungbanteng Kecamatan Sumbermanjing Wetan</v>
          </cell>
          <cell r="F1634">
            <v>3</v>
          </cell>
          <cell r="L1634">
            <v>3</v>
          </cell>
        </row>
        <row r="1635">
          <cell r="A1635" t="str">
            <v>SD Negeri 4 Kedungbanteng Koordinator Wilayah Dinas Pendidikan Kecamatan Sumbermanjing Wetan</v>
          </cell>
          <cell r="F1635">
            <v>1</v>
          </cell>
          <cell r="L1635">
            <v>1</v>
          </cell>
        </row>
        <row r="1636">
          <cell r="A1636" t="str">
            <v>SD Negeri 4 Kedungsalam Kecamatan Donomulyo</v>
          </cell>
          <cell r="F1636">
            <v>1</v>
          </cell>
          <cell r="L1636">
            <v>1</v>
          </cell>
        </row>
        <row r="1637">
          <cell r="A1637" t="str">
            <v>SD Negeri 4 Kemiri Kecamatan Jabung</v>
          </cell>
          <cell r="F1637">
            <v>1</v>
          </cell>
          <cell r="L1637">
            <v>1</v>
          </cell>
        </row>
        <row r="1638">
          <cell r="A1638" t="str">
            <v>SD Negeri 4 Kepanjen Kecamatan Kepanjen</v>
          </cell>
          <cell r="F1638">
            <v>1</v>
          </cell>
          <cell r="L1638">
            <v>1</v>
          </cell>
        </row>
        <row r="1639">
          <cell r="A1639" t="str">
            <v>SD Negeri 4 Klepu Kecamatan Sumbermanjing Wetan</v>
          </cell>
          <cell r="F1639">
            <v>1</v>
          </cell>
          <cell r="G1639">
            <v>1</v>
          </cell>
          <cell r="L1639">
            <v>2</v>
          </cell>
        </row>
        <row r="1640">
          <cell r="A1640" t="str">
            <v>SD Negeri 4 Klepu Koordinator Wilayah Dinas Pendidikan Kecamatan Sumbermanjing Wetan</v>
          </cell>
          <cell r="F1640">
            <v>1</v>
          </cell>
          <cell r="L1640">
            <v>1</v>
          </cell>
        </row>
        <row r="1641">
          <cell r="A1641" t="str">
            <v>SD Negeri 4 Kromengan Kecamatan Kromengan</v>
          </cell>
          <cell r="F1641">
            <v>1</v>
          </cell>
          <cell r="L1641">
            <v>1</v>
          </cell>
        </row>
        <row r="1642">
          <cell r="A1642" t="str">
            <v>SD Negeri 4 Lawang Kecamatan Lawang</v>
          </cell>
          <cell r="F1642">
            <v>1</v>
          </cell>
          <cell r="L1642">
            <v>1</v>
          </cell>
        </row>
        <row r="1643">
          <cell r="A1643" t="str">
            <v>SD Negeri 4 Lebakharjo Koordinator Wilayah Dinas Pendidikan Kecamatan Ampelgading</v>
          </cell>
          <cell r="F1643">
            <v>1</v>
          </cell>
          <cell r="L1643">
            <v>1</v>
          </cell>
        </row>
        <row r="1644">
          <cell r="A1644" t="str">
            <v>SD Negeri 4 Majangtengah  Kecamatan Dampit</v>
          </cell>
          <cell r="F1644">
            <v>2</v>
          </cell>
          <cell r="L1644">
            <v>2</v>
          </cell>
        </row>
        <row r="1645">
          <cell r="A1645" t="str">
            <v>SD Negeri 4 Majangtengah Koordinator Wilayah Dinas Pendidikan Kecamatan Dampit</v>
          </cell>
          <cell r="F1645">
            <v>1</v>
          </cell>
          <cell r="L1645">
            <v>1</v>
          </cell>
        </row>
        <row r="1646">
          <cell r="A1646" t="str">
            <v>SD Negeri 4 Mentaraman Kecamatan Donomulyo</v>
          </cell>
          <cell r="F1646">
            <v>1</v>
          </cell>
          <cell r="L1646">
            <v>1</v>
          </cell>
        </row>
        <row r="1647">
          <cell r="A1647" t="str">
            <v>SD Negeri 4 Mulyoagung Kecamatan Dau</v>
          </cell>
          <cell r="F1647">
            <v>1</v>
          </cell>
          <cell r="L1647">
            <v>1</v>
          </cell>
        </row>
        <row r="1648">
          <cell r="A1648" t="str">
            <v>SD Negeri 4 Ngajum Kecamatan Ngajum</v>
          </cell>
          <cell r="F1648">
            <v>1</v>
          </cell>
          <cell r="L1648">
            <v>1</v>
          </cell>
        </row>
        <row r="1649">
          <cell r="A1649" t="str">
            <v>SD Negeri 4 Ngajum Koordinator Wilayah Dinas Pendidikan Kecamatan Ngajum</v>
          </cell>
          <cell r="F1649">
            <v>1</v>
          </cell>
          <cell r="L1649">
            <v>1</v>
          </cell>
        </row>
        <row r="1650">
          <cell r="A1650" t="str">
            <v>SD Negeri 4 Ngasem Kecamatan Ngajum</v>
          </cell>
          <cell r="F1650">
            <v>1</v>
          </cell>
          <cell r="L1650">
            <v>1</v>
          </cell>
        </row>
        <row r="1651">
          <cell r="A1651" t="str">
            <v>SD Negeri 4 Ngenep Kecamatan Karangploso</v>
          </cell>
          <cell r="C1651">
            <v>1</v>
          </cell>
          <cell r="F1651">
            <v>4</v>
          </cell>
          <cell r="I1651">
            <v>1</v>
          </cell>
          <cell r="L1651">
            <v>6</v>
          </cell>
        </row>
        <row r="1652">
          <cell r="A1652" t="str">
            <v>SD Negeri 4 Ngroto Kecamatan Pujon</v>
          </cell>
          <cell r="F1652">
            <v>2</v>
          </cell>
          <cell r="G1652">
            <v>1</v>
          </cell>
          <cell r="L1652">
            <v>3</v>
          </cell>
        </row>
        <row r="1653">
          <cell r="A1653" t="str">
            <v>SD Negeri 4 Pamotan  Kecamatan Dampit</v>
          </cell>
          <cell r="F1653">
            <v>2</v>
          </cell>
          <cell r="L1653">
            <v>2</v>
          </cell>
        </row>
        <row r="1654">
          <cell r="A1654" t="str">
            <v>SD Negeri 4 Pandansari Kecamatan Ngantang</v>
          </cell>
          <cell r="F1654">
            <v>2</v>
          </cell>
          <cell r="L1654">
            <v>2</v>
          </cell>
        </row>
        <row r="1655">
          <cell r="A1655" t="str">
            <v>SD Negeri 4 Panggungrejo Kecamatan Kepanjen</v>
          </cell>
          <cell r="F1655">
            <v>4</v>
          </cell>
          <cell r="G1655">
            <v>1</v>
          </cell>
          <cell r="L1655">
            <v>5</v>
          </cell>
        </row>
        <row r="1656">
          <cell r="A1656" t="str">
            <v>SD Negeri 4 Panggungrejo Koordinator Wilayah Dinas Pendidikan Kecamatan Kepanjen</v>
          </cell>
          <cell r="F1656">
            <v>3</v>
          </cell>
          <cell r="L1656">
            <v>3</v>
          </cell>
        </row>
        <row r="1657">
          <cell r="A1657" t="str">
            <v>SD Negeri 4 Plaosan Kecamatan Wonosari</v>
          </cell>
          <cell r="F1657">
            <v>1</v>
          </cell>
          <cell r="L1657">
            <v>1</v>
          </cell>
        </row>
        <row r="1658">
          <cell r="A1658" t="str">
            <v>SD Negeri 4 Plaosan Koordinator Wilayah Dinas Pendidikan Kecamatan Wonosari</v>
          </cell>
          <cell r="F1658">
            <v>1</v>
          </cell>
          <cell r="L1658">
            <v>1</v>
          </cell>
        </row>
        <row r="1659">
          <cell r="A1659" t="str">
            <v>SD Negeri 4 Pondokagung Kecamatan Kasembon</v>
          </cell>
          <cell r="F1659">
            <v>2</v>
          </cell>
          <cell r="L1659">
            <v>2</v>
          </cell>
        </row>
        <row r="1660">
          <cell r="A1660" t="str">
            <v>SD Negeri 4 Pujon Lor Koordinator Wilayah Dinas Pendidikan Kecamatan Pujon</v>
          </cell>
          <cell r="F1660">
            <v>1</v>
          </cell>
          <cell r="L1660">
            <v>1</v>
          </cell>
        </row>
        <row r="1661">
          <cell r="A1661" t="str">
            <v>SD Negeri 4 Purwodadi Kecamatan Donomulyo</v>
          </cell>
          <cell r="F1661">
            <v>1</v>
          </cell>
          <cell r="L1661">
            <v>1</v>
          </cell>
        </row>
        <row r="1662">
          <cell r="A1662" t="str">
            <v>SD Negeri 4 Purwodadi Koordinator Wilayah Dinas Pendidikan Kecamatan Donomulyo</v>
          </cell>
          <cell r="F1662">
            <v>1</v>
          </cell>
          <cell r="L1662">
            <v>1</v>
          </cell>
        </row>
        <row r="1663">
          <cell r="A1663" t="str">
            <v>SD Negeri 4 Purworejo Koordinator Wilayah Dinas Pendidikan Kecamatan Donomulyo</v>
          </cell>
          <cell r="F1663">
            <v>1</v>
          </cell>
          <cell r="L1663">
            <v>1</v>
          </cell>
        </row>
        <row r="1664">
          <cell r="A1664" t="str">
            <v>SD Negeri 4 Randugading Kecamatan Tajinan</v>
          </cell>
          <cell r="F1664">
            <v>1</v>
          </cell>
          <cell r="G1664">
            <v>1</v>
          </cell>
          <cell r="L1664">
            <v>2</v>
          </cell>
        </row>
        <row r="1665">
          <cell r="A1665" t="str">
            <v>SD Negeri 4 Randugading Koordinator Wilayah Dinas Pendidikan Kecamatan Tajinan</v>
          </cell>
          <cell r="F1665">
            <v>1</v>
          </cell>
          <cell r="L1665">
            <v>1</v>
          </cell>
        </row>
        <row r="1666">
          <cell r="A1666" t="str">
            <v>SD Negeri 4 Rejoyoso  Kecamatan Bantur</v>
          </cell>
          <cell r="F1666">
            <v>1</v>
          </cell>
          <cell r="L1666">
            <v>1</v>
          </cell>
        </row>
        <row r="1667">
          <cell r="A1667" t="str">
            <v>SD Negeri 4 Saptorenggo Kecamatan Pakis</v>
          </cell>
          <cell r="F1667">
            <v>1</v>
          </cell>
          <cell r="L1667">
            <v>1</v>
          </cell>
        </row>
        <row r="1668">
          <cell r="A1668" t="str">
            <v>SD Negeri 4 Sawahan Kecamatan Turen</v>
          </cell>
          <cell r="F1668">
            <v>2</v>
          </cell>
          <cell r="L1668">
            <v>2</v>
          </cell>
        </row>
        <row r="1669">
          <cell r="A1669" t="str">
            <v>SD Negeri 4 Sempol Kecamatan Pagak</v>
          </cell>
          <cell r="F1669">
            <v>1</v>
          </cell>
          <cell r="L1669">
            <v>1</v>
          </cell>
        </row>
        <row r="1670">
          <cell r="A1670" t="str">
            <v>SD Negeri 4 Sempol Koordinator Wilayah Dinas Pendidikan Kecamatan Pagak</v>
          </cell>
          <cell r="F1670">
            <v>1</v>
          </cell>
          <cell r="L1670">
            <v>1</v>
          </cell>
        </row>
        <row r="1671">
          <cell r="A1671" t="str">
            <v>SD Negeri 4 Senggreng Kecamatan Sumberpucung</v>
          </cell>
          <cell r="F1671">
            <v>4</v>
          </cell>
          <cell r="L1671">
            <v>4</v>
          </cell>
        </row>
        <row r="1672">
          <cell r="A1672" t="str">
            <v>SD Negeri 4 Sepanjang Kecamatan Gondanglegi</v>
          </cell>
          <cell r="F1672">
            <v>3</v>
          </cell>
          <cell r="G1672">
            <v>1</v>
          </cell>
          <cell r="L1672">
            <v>4</v>
          </cell>
        </row>
        <row r="1673">
          <cell r="A1673" t="str">
            <v>SD Negeri 4 Sidodadi Kecamatan Gedangan</v>
          </cell>
          <cell r="F1673">
            <v>1</v>
          </cell>
          <cell r="L1673">
            <v>1</v>
          </cell>
        </row>
        <row r="1674">
          <cell r="A1674" t="str">
            <v>SD Negeri 4 Sidodadi Kecamatan Lawang</v>
          </cell>
          <cell r="F1674">
            <v>2</v>
          </cell>
          <cell r="L1674">
            <v>2</v>
          </cell>
        </row>
        <row r="1675">
          <cell r="A1675" t="str">
            <v>SD Negeri 4 Sidodadi Kecamatan Ngantang</v>
          </cell>
          <cell r="F1675">
            <v>1</v>
          </cell>
          <cell r="L1675">
            <v>1</v>
          </cell>
        </row>
        <row r="1676">
          <cell r="A1676" t="str">
            <v>SD Negeri 4 Sidodadi Koordinator Wilayah Dinas Pendidikan Kecamatan Gedangan</v>
          </cell>
          <cell r="F1676">
            <v>1</v>
          </cell>
          <cell r="L1676">
            <v>1</v>
          </cell>
        </row>
        <row r="1677">
          <cell r="A1677" t="str">
            <v>SD Negeri 4 Sidodadi Koordinator Wilayah Dinas Pendidikan Kecamatan Ngantang</v>
          </cell>
          <cell r="F1677">
            <v>2</v>
          </cell>
          <cell r="L1677">
            <v>2</v>
          </cell>
        </row>
        <row r="1678">
          <cell r="A1678" t="str">
            <v>SD Negeri 4 Sidoluhur</v>
          </cell>
          <cell r="F1678">
            <v>1</v>
          </cell>
          <cell r="L1678">
            <v>1</v>
          </cell>
        </row>
        <row r="1679">
          <cell r="A1679" t="str">
            <v>SD Negeri 4 Sidorejo Kecamatan Pagelaran</v>
          </cell>
          <cell r="F1679">
            <v>1</v>
          </cell>
          <cell r="L1679">
            <v>1</v>
          </cell>
        </row>
        <row r="1680">
          <cell r="A1680" t="str">
            <v>SD Negeri 4 Sitiarjo Kecamatan Sumbermanjing Wetan</v>
          </cell>
          <cell r="F1680">
            <v>1</v>
          </cell>
          <cell r="L1680">
            <v>1</v>
          </cell>
        </row>
        <row r="1681">
          <cell r="A1681" t="str">
            <v>SD Negeri 4 Sitirejo Kecamatan Wagir</v>
          </cell>
          <cell r="F1681">
            <v>2</v>
          </cell>
          <cell r="L1681">
            <v>2</v>
          </cell>
        </row>
        <row r="1682">
          <cell r="A1682" t="str">
            <v>SD Negeri 4 Sitirejo Koordinator Wilayah Dinas Pendidikan Kecamatan Wagir</v>
          </cell>
          <cell r="F1682">
            <v>1</v>
          </cell>
          <cell r="L1682">
            <v>1</v>
          </cell>
        </row>
        <row r="1683">
          <cell r="A1683" t="str">
            <v>SD Negeri 4 Srimulyo  Kecamatan Dampit</v>
          </cell>
          <cell r="F1683">
            <v>1</v>
          </cell>
          <cell r="L1683">
            <v>1</v>
          </cell>
        </row>
        <row r="1684">
          <cell r="A1684" t="str">
            <v>SD Negeri 4 Sukodono Kecamatan Dampit</v>
          </cell>
          <cell r="F1684">
            <v>1</v>
          </cell>
          <cell r="L1684">
            <v>1</v>
          </cell>
        </row>
        <row r="1685">
          <cell r="A1685" t="str">
            <v>SD Negeri 4 Sukodono Koordinator Wilayah Dinas Pendidikan Kecamatan Dampit</v>
          </cell>
          <cell r="F1685">
            <v>1</v>
          </cell>
          <cell r="L1685">
            <v>1</v>
          </cell>
        </row>
        <row r="1686">
          <cell r="A1686" t="str">
            <v>SD Negeri 4 Sukolilo Kecamatan Wajak</v>
          </cell>
          <cell r="F1686">
            <v>2</v>
          </cell>
          <cell r="L1686">
            <v>2</v>
          </cell>
        </row>
        <row r="1687">
          <cell r="A1687" t="str">
            <v>SD Negeri 4 Sukolilo Koordinator Wilayah Dinas Pendidikan Kecamatan Wajak</v>
          </cell>
          <cell r="F1687">
            <v>1</v>
          </cell>
          <cell r="L1687">
            <v>1</v>
          </cell>
        </row>
        <row r="1688">
          <cell r="A1688" t="str">
            <v>SD Negeri 4 Sukomulyo Kecamatan Pujon</v>
          </cell>
          <cell r="F1688">
            <v>1</v>
          </cell>
          <cell r="L1688">
            <v>1</v>
          </cell>
        </row>
        <row r="1689">
          <cell r="A1689" t="str">
            <v>SD Negeri 4 Sukomulyo Koordinator Wilayah Dinas Pendidikan Kecamatan Pujon</v>
          </cell>
          <cell r="F1689">
            <v>2</v>
          </cell>
          <cell r="L1689">
            <v>2</v>
          </cell>
        </row>
        <row r="1690">
          <cell r="A1690" t="str">
            <v>SD Negeri 4 Sumberagung Kecamatan Sumbermanjing Wetan</v>
          </cell>
          <cell r="F1690">
            <v>3</v>
          </cell>
          <cell r="L1690">
            <v>3</v>
          </cell>
        </row>
        <row r="1691">
          <cell r="A1691" t="str">
            <v>SD Negeri 4 Sumberagung Koordinator Wilayah Dinas Pendidikan Kecamatan Sumbermanjing Wetan</v>
          </cell>
          <cell r="F1691">
            <v>1</v>
          </cell>
          <cell r="L1691">
            <v>1</v>
          </cell>
        </row>
        <row r="1692">
          <cell r="A1692" t="str">
            <v>SD Negeri 4 Sumbermanjing Kulon Kecamatan Pagak</v>
          </cell>
          <cell r="F1692">
            <v>1</v>
          </cell>
          <cell r="L1692">
            <v>1</v>
          </cell>
        </row>
        <row r="1693">
          <cell r="A1693" t="str">
            <v>SD Negeri 4 Sumbermanjing Kulon Koordinator Wilayah Dinas Pendidikan Kecamatan Pagak</v>
          </cell>
          <cell r="F1693">
            <v>1</v>
          </cell>
          <cell r="L1693">
            <v>1</v>
          </cell>
        </row>
        <row r="1694">
          <cell r="A1694" t="str">
            <v>SD Negeri 4 Sumberoto Kecamatan Donomulyo</v>
          </cell>
          <cell r="J1694">
            <v>1</v>
          </cell>
          <cell r="L1694">
            <v>1</v>
          </cell>
        </row>
        <row r="1695">
          <cell r="A1695" t="str">
            <v>SD Negeri 4 Sumberpucung Kecamatan Sumberpucung</v>
          </cell>
          <cell r="F1695">
            <v>1</v>
          </cell>
          <cell r="L1695">
            <v>1</v>
          </cell>
        </row>
        <row r="1696">
          <cell r="A1696" t="str">
            <v>SD Negeri 4 Sumberputih Kecamatan Wajak</v>
          </cell>
          <cell r="F1696">
            <v>1</v>
          </cell>
          <cell r="L1696">
            <v>1</v>
          </cell>
        </row>
        <row r="1697">
          <cell r="A1697" t="str">
            <v>SD Negeri 4 Sumberputih Koordinator Wilayah Dinas Pendidikan Kecamatan Wajak</v>
          </cell>
          <cell r="F1697">
            <v>2</v>
          </cell>
          <cell r="L1697">
            <v>2</v>
          </cell>
        </row>
        <row r="1698">
          <cell r="A1698" t="str">
            <v>SD Negeri 4 Sumbersuko Kecamatan Wagir</v>
          </cell>
          <cell r="F1698">
            <v>3</v>
          </cell>
          <cell r="L1698">
            <v>3</v>
          </cell>
        </row>
        <row r="1699">
          <cell r="A1699" t="str">
            <v>SD Negeri 4 Tamansatriyan Kecamatan Tirtoyudo</v>
          </cell>
          <cell r="F1699">
            <v>1</v>
          </cell>
          <cell r="L1699">
            <v>1</v>
          </cell>
        </row>
        <row r="1700">
          <cell r="A1700" t="str">
            <v>SD Negeri 4 Tamansatriyan Koordinator Wilayah Dinas Pendidikan Kecamatan Tirtoyudo</v>
          </cell>
          <cell r="F1700">
            <v>2</v>
          </cell>
          <cell r="L1700">
            <v>2</v>
          </cell>
        </row>
        <row r="1701">
          <cell r="A1701" t="str">
            <v>SD Negeri 4 Tambakasri Kecamatan Sumbermanjing Wetan</v>
          </cell>
          <cell r="F1701">
            <v>2</v>
          </cell>
          <cell r="L1701">
            <v>2</v>
          </cell>
        </row>
        <row r="1702">
          <cell r="A1702" t="str">
            <v>SD Negeri 4 Tawangargo Kecamatan Karangploso</v>
          </cell>
          <cell r="F1702">
            <v>1</v>
          </cell>
          <cell r="L1702">
            <v>1</v>
          </cell>
        </row>
        <row r="1703">
          <cell r="A1703" t="str">
            <v>SD Negeri 4 Tempursari Kecamatan Donomulyo</v>
          </cell>
          <cell r="F1703">
            <v>1</v>
          </cell>
          <cell r="L1703">
            <v>1</v>
          </cell>
        </row>
        <row r="1704">
          <cell r="A1704" t="str">
            <v>SD Negeri 4 Ternyang Kecamatan Sumberpucung</v>
          </cell>
          <cell r="F1704">
            <v>1</v>
          </cell>
          <cell r="L1704">
            <v>1</v>
          </cell>
        </row>
        <row r="1705">
          <cell r="A1705" t="str">
            <v>SD Negeri 4 Tirtomarto  Kecamatan Ampelgading</v>
          </cell>
          <cell r="F1705">
            <v>1</v>
          </cell>
          <cell r="L1705">
            <v>1</v>
          </cell>
        </row>
        <row r="1706">
          <cell r="A1706" t="str">
            <v>SD Negeri 4 Tumpakrejo Kecamatan Kalipare</v>
          </cell>
          <cell r="F1706">
            <v>1</v>
          </cell>
          <cell r="L1706">
            <v>1</v>
          </cell>
        </row>
        <row r="1707">
          <cell r="A1707" t="str">
            <v>SD Negeri 4 Tumpakrejo Koordinator Wilayah Dinas Pendidikan Kecamatan Kalipare</v>
          </cell>
          <cell r="F1707">
            <v>1</v>
          </cell>
          <cell r="L1707">
            <v>1</v>
          </cell>
        </row>
        <row r="1708">
          <cell r="A1708" t="str">
            <v>SD Negeri 4 Turen Kecamatan Turen</v>
          </cell>
          <cell r="F1708">
            <v>1</v>
          </cell>
          <cell r="L1708">
            <v>1</v>
          </cell>
        </row>
        <row r="1709">
          <cell r="A1709" t="str">
            <v>SD Negeri 4 Wonokerto Kecamatan Bantur</v>
          </cell>
          <cell r="F1709">
            <v>3</v>
          </cell>
          <cell r="L1709">
            <v>3</v>
          </cell>
        </row>
        <row r="1710">
          <cell r="A1710" t="str">
            <v>SD Negeri 4 Wonorejo Kecamatan Singosari</v>
          </cell>
          <cell r="F1710">
            <v>1</v>
          </cell>
          <cell r="L1710">
            <v>1</v>
          </cell>
        </row>
        <row r="1711">
          <cell r="A1711" t="str">
            <v>SD Negeri 4 Wonorejo Koordinator Wilayah Dinas Pendidikan Kecamatan Singosari</v>
          </cell>
          <cell r="F1711">
            <v>1</v>
          </cell>
          <cell r="L1711">
            <v>1</v>
          </cell>
        </row>
        <row r="1712">
          <cell r="A1712" t="str">
            <v>SD Negeri 4 Wonosari Koordinator Wilayah Dinas Pendidikan Kecamatan Wonosari</v>
          </cell>
          <cell r="F1712">
            <v>1</v>
          </cell>
          <cell r="L1712">
            <v>1</v>
          </cell>
        </row>
        <row r="1713">
          <cell r="A1713" t="str">
            <v>SD Negeri 5 Ampelgading Koordinator Wilayah Dinas Pendidikan Kecamatan Tirtoyudo</v>
          </cell>
          <cell r="F1713">
            <v>1</v>
          </cell>
          <cell r="L1713">
            <v>1</v>
          </cell>
        </row>
        <row r="1714">
          <cell r="A1714" t="str">
            <v>SD Negeri 5 Arjosari Kecamatan Kalipare</v>
          </cell>
          <cell r="F1714">
            <v>1</v>
          </cell>
          <cell r="L1714">
            <v>1</v>
          </cell>
        </row>
        <row r="1715">
          <cell r="A1715" t="str">
            <v>SD Negeri 5 Arjosari Koordinator Wilayah Dinas Pendidikan Kecamatan Kalipare</v>
          </cell>
          <cell r="F1715">
            <v>1</v>
          </cell>
          <cell r="L1715">
            <v>1</v>
          </cell>
        </row>
        <row r="1716">
          <cell r="A1716" t="str">
            <v>SD Negeri 5 Arjowilangun Kecamatan Kalipare</v>
          </cell>
          <cell r="F1716">
            <v>1</v>
          </cell>
          <cell r="L1716">
            <v>1</v>
          </cell>
        </row>
        <row r="1717">
          <cell r="A1717" t="str">
            <v>SD Negeri 5 Babadan Kecamatan Ngajum</v>
          </cell>
          <cell r="F1717">
            <v>4</v>
          </cell>
          <cell r="J1717">
            <v>1</v>
          </cell>
          <cell r="L1717">
            <v>5</v>
          </cell>
        </row>
        <row r="1718">
          <cell r="A1718" t="str">
            <v>SD Negeri 5 Babadan Koordinator Wilayah Dinas Pendidikan Kecamatan Ngajum</v>
          </cell>
          <cell r="F1718">
            <v>1</v>
          </cell>
          <cell r="L1718">
            <v>1</v>
          </cell>
        </row>
        <row r="1719">
          <cell r="A1719" t="str">
            <v>SD Negeri 5 Candirenggo Kecamatan Singosari</v>
          </cell>
          <cell r="F1719">
            <v>1</v>
          </cell>
          <cell r="L1719">
            <v>1</v>
          </cell>
        </row>
        <row r="1720">
          <cell r="A1720" t="str">
            <v>SD Negeri 5 Dampit Kecamatan Dampit</v>
          </cell>
          <cell r="F1720">
            <v>1</v>
          </cell>
          <cell r="L1720">
            <v>1</v>
          </cell>
        </row>
        <row r="1721">
          <cell r="A1721" t="str">
            <v>SD Negeri 5 Donomulyo Koordinator Wilayah Dinas Pendidikan Kecamatan Donomulyo</v>
          </cell>
          <cell r="F1721">
            <v>1</v>
          </cell>
          <cell r="L1721">
            <v>1</v>
          </cell>
        </row>
        <row r="1722">
          <cell r="A1722" t="str">
            <v>SD Negeri 5 Gedangan Kecamatan Gedangan</v>
          </cell>
          <cell r="F1722">
            <v>1</v>
          </cell>
          <cell r="L1722">
            <v>1</v>
          </cell>
        </row>
        <row r="1723">
          <cell r="A1723" t="str">
            <v>SD Negeri 5 Jambangan  Kecamatan Dampit</v>
          </cell>
          <cell r="F1723">
            <v>2</v>
          </cell>
          <cell r="L1723">
            <v>2</v>
          </cell>
        </row>
        <row r="1724">
          <cell r="A1724" t="str">
            <v>SD Negeri 5 Jatiguwi  Kecamatan Sumberpucung</v>
          </cell>
          <cell r="F1724">
            <v>1</v>
          </cell>
          <cell r="L1724">
            <v>1</v>
          </cell>
        </row>
        <row r="1725">
          <cell r="A1725" t="str">
            <v>SD Negeri 5 Jatiguwi Kecamatan Sumberpucung</v>
          </cell>
          <cell r="F1725">
            <v>2</v>
          </cell>
          <cell r="L1725">
            <v>2</v>
          </cell>
        </row>
        <row r="1726">
          <cell r="A1726" t="str">
            <v>SD Negeri 5 Kalipare Kecamatan Kalipare</v>
          </cell>
          <cell r="F1726">
            <v>2</v>
          </cell>
          <cell r="J1726">
            <v>1</v>
          </cell>
          <cell r="L1726">
            <v>3</v>
          </cell>
        </row>
        <row r="1727">
          <cell r="A1727" t="str">
            <v>SD Negeri 5 Kalirejo Kecamatan Lawang</v>
          </cell>
          <cell r="F1727">
            <v>3</v>
          </cell>
          <cell r="L1727">
            <v>3</v>
          </cell>
        </row>
        <row r="1728">
          <cell r="A1728" t="str">
            <v>SD Negeri 5 Kebobang Kecamatan Wonosari</v>
          </cell>
          <cell r="F1728">
            <v>1</v>
          </cell>
          <cell r="L1728">
            <v>1</v>
          </cell>
        </row>
        <row r="1729">
          <cell r="A1729" t="str">
            <v>SD Negeri 5 Kedungsalam Kecamatan Donomulyo</v>
          </cell>
          <cell r="F1729">
            <v>1</v>
          </cell>
          <cell r="L1729">
            <v>1</v>
          </cell>
        </row>
        <row r="1730">
          <cell r="A1730" t="str">
            <v>SD Negeri 5 Kedungsalam Koordinator Wilayah Dinas Pendidikan Kecamatan Donomulyo</v>
          </cell>
          <cell r="F1730">
            <v>1</v>
          </cell>
          <cell r="L1730">
            <v>1</v>
          </cell>
        </row>
        <row r="1731">
          <cell r="A1731" t="str">
            <v>SD Negeri 5 Ketindan Kecamatan Lawang</v>
          </cell>
          <cell r="F1731">
            <v>1</v>
          </cell>
          <cell r="G1731">
            <v>1</v>
          </cell>
          <cell r="L1731">
            <v>2</v>
          </cell>
        </row>
        <row r="1732">
          <cell r="A1732" t="str">
            <v>SD Negeri 5 Lawang Kecamatan Lawang</v>
          </cell>
          <cell r="F1732">
            <v>1</v>
          </cell>
          <cell r="L1732">
            <v>1</v>
          </cell>
        </row>
        <row r="1733">
          <cell r="A1733" t="str">
            <v>SD Negeri 5 Lebakharjo Koordinator Wilayah Dinas Pendidikan Kecamatan Ampelgading</v>
          </cell>
          <cell r="F1733">
            <v>1</v>
          </cell>
          <cell r="L1733">
            <v>1</v>
          </cell>
        </row>
        <row r="1734">
          <cell r="A1734" t="str">
            <v>SD Negeri 5 Ngajum Kecamatan Ngajum</v>
          </cell>
          <cell r="F1734">
            <v>3</v>
          </cell>
          <cell r="L1734">
            <v>3</v>
          </cell>
        </row>
        <row r="1735">
          <cell r="A1735" t="str">
            <v>SD Negeri 5 Pagak Kecamatan Pagak</v>
          </cell>
          <cell r="F1735">
            <v>2</v>
          </cell>
          <cell r="L1735">
            <v>2</v>
          </cell>
        </row>
        <row r="1736">
          <cell r="A1736" t="str">
            <v>SD Negeri 5 Pagentan Kecamatan Singosari</v>
          </cell>
          <cell r="F1736">
            <v>2</v>
          </cell>
          <cell r="L1736">
            <v>2</v>
          </cell>
        </row>
        <row r="1737">
          <cell r="A1737" t="str">
            <v>SD Negeri 5 Pagentan Koordinator Wilayah Dinas Pendidikan Kecamatan Singosari</v>
          </cell>
          <cell r="F1737">
            <v>1</v>
          </cell>
          <cell r="L1737">
            <v>1</v>
          </cell>
        </row>
        <row r="1738">
          <cell r="A1738" t="str">
            <v>SD Negeri 5 Pandesari Kecamatan Pujon</v>
          </cell>
          <cell r="F1738">
            <v>2</v>
          </cell>
          <cell r="L1738">
            <v>2</v>
          </cell>
        </row>
        <row r="1739">
          <cell r="A1739" t="str">
            <v>SD Negeri 5 Plaosan Kecamatan Wonosari</v>
          </cell>
          <cell r="F1739">
            <v>4</v>
          </cell>
          <cell r="L1739">
            <v>4</v>
          </cell>
        </row>
        <row r="1740">
          <cell r="A1740" t="str">
            <v>SD Negeri 5 Pondokagung Kecamatan Kasembon</v>
          </cell>
          <cell r="F1740">
            <v>4</v>
          </cell>
          <cell r="L1740">
            <v>4</v>
          </cell>
        </row>
        <row r="1741">
          <cell r="A1741" t="str">
            <v>SD Negeri 5 Pondokagung Koordinator Wilayah Dinas Pendidikan Kecamatan Kasembon</v>
          </cell>
          <cell r="F1741">
            <v>2</v>
          </cell>
          <cell r="L1741">
            <v>2</v>
          </cell>
        </row>
        <row r="1742">
          <cell r="A1742" t="str">
            <v>SD Negeri 5 Pringgodani  Kecamatan Bantur</v>
          </cell>
          <cell r="C1742">
            <v>1</v>
          </cell>
          <cell r="F1742">
            <v>2</v>
          </cell>
          <cell r="L1742">
            <v>3</v>
          </cell>
        </row>
        <row r="1743">
          <cell r="A1743" t="str">
            <v>SD Negeri 5 Randuagung Koordinator Wilayah Dinas Pendidikan Kecamatan Singosari</v>
          </cell>
          <cell r="F1743">
            <v>1</v>
          </cell>
          <cell r="L1743">
            <v>1</v>
          </cell>
        </row>
        <row r="1744">
          <cell r="A1744" t="str">
            <v>SD Negeri 5 Saptorenggo Kecamatan Pakis</v>
          </cell>
          <cell r="F1744">
            <v>3</v>
          </cell>
          <cell r="L1744">
            <v>3</v>
          </cell>
        </row>
        <row r="1745">
          <cell r="A1745" t="str">
            <v>SD Negeri 5 Sawahan Kecamatan Turen</v>
          </cell>
          <cell r="F1745">
            <v>5</v>
          </cell>
          <cell r="L1745">
            <v>5</v>
          </cell>
        </row>
        <row r="1746">
          <cell r="A1746" t="str">
            <v>SD Negeri 5 Sempol Kecamatan Pagak</v>
          </cell>
          <cell r="F1746">
            <v>2</v>
          </cell>
          <cell r="L1746">
            <v>2</v>
          </cell>
        </row>
        <row r="1747">
          <cell r="A1747" t="str">
            <v>SD Negeri 5 Senggreng Kecamatan Sumberpucung</v>
          </cell>
          <cell r="C1747">
            <v>1</v>
          </cell>
          <cell r="F1747">
            <v>5</v>
          </cell>
          <cell r="K1747">
            <v>1</v>
          </cell>
          <cell r="L1747">
            <v>7</v>
          </cell>
        </row>
        <row r="1748">
          <cell r="A1748" t="str">
            <v>SD Negeri 5 Sitiarjo Kecamatan Sumbermanjing Wetan</v>
          </cell>
          <cell r="F1748">
            <v>1</v>
          </cell>
          <cell r="L1748">
            <v>1</v>
          </cell>
        </row>
        <row r="1749">
          <cell r="A1749" t="str">
            <v>SD Negeri 5 Srimulyo  Kecamatan Dampit</v>
          </cell>
          <cell r="F1749">
            <v>2</v>
          </cell>
          <cell r="L1749">
            <v>2</v>
          </cell>
        </row>
        <row r="1750">
          <cell r="A1750" t="str">
            <v>SD Negeri 5 Srimulyo Koordinator Wilayah Dinas Pendidikan Kecamatan Dampit</v>
          </cell>
          <cell r="F1750">
            <v>1</v>
          </cell>
          <cell r="L1750">
            <v>1</v>
          </cell>
        </row>
        <row r="1751">
          <cell r="A1751" t="str">
            <v>SD Negeri 5 Sumberagung Kecamatan Sumbermanjing Wetan</v>
          </cell>
          <cell r="F1751">
            <v>2</v>
          </cell>
          <cell r="L1751">
            <v>2</v>
          </cell>
        </row>
        <row r="1752">
          <cell r="A1752" t="str">
            <v>SD Negeri 5 Sumberagung Koordinator Wilayah Dinas Pendidikan Kecamatan Sumbermanjing Wetan</v>
          </cell>
          <cell r="F1752">
            <v>1</v>
          </cell>
          <cell r="L1752">
            <v>1</v>
          </cell>
        </row>
        <row r="1753">
          <cell r="A1753" t="str">
            <v>SD Negeri 5 Sumbermanjing Kulon Kecamatan Pagak</v>
          </cell>
          <cell r="F1753">
            <v>2</v>
          </cell>
          <cell r="L1753">
            <v>2</v>
          </cell>
        </row>
        <row r="1754">
          <cell r="A1754" t="str">
            <v>SD Negeri 5 Sumberoto Kecamatan Donomulyo</v>
          </cell>
          <cell r="F1754">
            <v>1</v>
          </cell>
          <cell r="L1754">
            <v>1</v>
          </cell>
        </row>
        <row r="1755">
          <cell r="A1755" t="str">
            <v>SD Negeri 5 Sumberoto Koordinator Wilayah Dinas Pendidikan Kecamatan Donomulyo</v>
          </cell>
          <cell r="F1755">
            <v>1</v>
          </cell>
          <cell r="L1755">
            <v>1</v>
          </cell>
        </row>
        <row r="1756">
          <cell r="A1756" t="str">
            <v>SD Negeri 5 Sumberpucung Kecamatan Sumberpucung</v>
          </cell>
          <cell r="F1756">
            <v>3</v>
          </cell>
          <cell r="L1756">
            <v>3</v>
          </cell>
        </row>
        <row r="1757">
          <cell r="A1757" t="str">
            <v>SD Negeri 5 Sumberpucung Koordinator Wilayah Dinas Pendidikan Kecamatan Sumberpucung</v>
          </cell>
          <cell r="F1757">
            <v>1</v>
          </cell>
          <cell r="L1757">
            <v>1</v>
          </cell>
        </row>
        <row r="1758">
          <cell r="A1758" t="str">
            <v>SD Negeri 5 Tamansatriyan Koordinator Wilayah Dinas Pendidikan Kecamatan Tirtoyudo</v>
          </cell>
          <cell r="F1758">
            <v>1</v>
          </cell>
          <cell r="L1758">
            <v>1</v>
          </cell>
        </row>
        <row r="1759">
          <cell r="A1759" t="str">
            <v>SD Negeri 5 Tambakasri Kecamatan Sumbermanjing Wetan</v>
          </cell>
          <cell r="F1759">
            <v>1</v>
          </cell>
          <cell r="L1759">
            <v>1</v>
          </cell>
        </row>
        <row r="1760">
          <cell r="A1760" t="str">
            <v>SD Negeri 5 Tambakasri Koordinator Wilayah Dinas Pendidikan Kecamatan Sumbermanjing Wetan</v>
          </cell>
          <cell r="F1760">
            <v>1</v>
          </cell>
          <cell r="L1760">
            <v>1</v>
          </cell>
        </row>
        <row r="1761">
          <cell r="A1761" t="str">
            <v>SD Negeri 5 Tumpakrejo Kecamatan Gedangan</v>
          </cell>
          <cell r="F1761">
            <v>3</v>
          </cell>
          <cell r="J1761">
            <v>1</v>
          </cell>
          <cell r="L1761">
            <v>4</v>
          </cell>
        </row>
        <row r="1762">
          <cell r="A1762" t="str">
            <v>SD Negeri 5 Tumpakrejo Kecamatan Kalipare</v>
          </cell>
          <cell r="F1762">
            <v>1</v>
          </cell>
          <cell r="L1762">
            <v>1</v>
          </cell>
        </row>
        <row r="1763">
          <cell r="A1763" t="str">
            <v>SD Negeri 5 Tumpakrejo Koordinator Wilayah Dinas Pendidikan Kecamatan Gedangan</v>
          </cell>
          <cell r="F1763">
            <v>1</v>
          </cell>
          <cell r="L1763">
            <v>1</v>
          </cell>
        </row>
        <row r="1764">
          <cell r="A1764" t="str">
            <v>SD Negeri 5 Turen Kecamatan Turen</v>
          </cell>
          <cell r="F1764">
            <v>2</v>
          </cell>
          <cell r="L1764">
            <v>2</v>
          </cell>
        </row>
        <row r="1765">
          <cell r="A1765" t="str">
            <v>SD Negeri 5 Turirejo Kecamatan Lawang</v>
          </cell>
          <cell r="F1765">
            <v>2</v>
          </cell>
          <cell r="L1765">
            <v>2</v>
          </cell>
        </row>
        <row r="1766">
          <cell r="A1766" t="str">
            <v>SD Negeri 6 Arjowilangun Kecamatan Kalipare</v>
          </cell>
          <cell r="F1766">
            <v>1</v>
          </cell>
          <cell r="L1766">
            <v>1</v>
          </cell>
        </row>
        <row r="1767">
          <cell r="A1767" t="str">
            <v>SD Negeri 6 Bantur  Kecamatan Bantur</v>
          </cell>
          <cell r="F1767">
            <v>3</v>
          </cell>
          <cell r="J1767">
            <v>1</v>
          </cell>
          <cell r="L1767">
            <v>4</v>
          </cell>
        </row>
        <row r="1768">
          <cell r="A1768" t="str">
            <v>SD Negeri 6 Dampit Koordinator Wilayah Dinas Pendidikan Kecamatan Dampit</v>
          </cell>
          <cell r="F1768">
            <v>1</v>
          </cell>
          <cell r="L1768">
            <v>1</v>
          </cell>
        </row>
        <row r="1769">
          <cell r="A1769" t="str">
            <v>SD Negeri 6 Gedangan Kecamatan Gedangan</v>
          </cell>
          <cell r="F1769">
            <v>2</v>
          </cell>
          <cell r="L1769">
            <v>2</v>
          </cell>
        </row>
        <row r="1770">
          <cell r="A1770" t="str">
            <v>SD Negeri 6 Gedangan Koordinator Wilayah Dinas Pendidikan Kecamatan Gedangan</v>
          </cell>
          <cell r="F1770">
            <v>2</v>
          </cell>
          <cell r="L1770">
            <v>2</v>
          </cell>
        </row>
        <row r="1771">
          <cell r="A1771" t="str">
            <v>SD Negeri 6 Jatiguwi Kecamatan Sumberpucung</v>
          </cell>
          <cell r="F1771">
            <v>2</v>
          </cell>
          <cell r="L1771">
            <v>2</v>
          </cell>
        </row>
        <row r="1772">
          <cell r="A1772" t="str">
            <v>SD Negeri 6 Kalipare Kecamatan Kalipare</v>
          </cell>
          <cell r="F1772">
            <v>1</v>
          </cell>
          <cell r="L1772">
            <v>1</v>
          </cell>
        </row>
        <row r="1773">
          <cell r="A1773" t="str">
            <v>SD Negeri 6 Kalipare Koordinator Wilayah Dinas Pendidikan Kecamatan Kalipare</v>
          </cell>
          <cell r="F1773">
            <v>1</v>
          </cell>
          <cell r="L1773">
            <v>1</v>
          </cell>
        </row>
        <row r="1774">
          <cell r="A1774" t="str">
            <v>SD Negeri 6 Kedungsalam Kecamatan Donomulyo</v>
          </cell>
          <cell r="F1774">
            <v>1</v>
          </cell>
          <cell r="L1774">
            <v>1</v>
          </cell>
        </row>
        <row r="1775">
          <cell r="A1775" t="str">
            <v>SD Negeri 6 Kemantren Kecamatan Jabung</v>
          </cell>
          <cell r="F1775">
            <v>1</v>
          </cell>
          <cell r="L1775">
            <v>1</v>
          </cell>
        </row>
        <row r="1776">
          <cell r="A1776" t="str">
            <v>SD Negeri 6 Lawang Kecamatan Lawang</v>
          </cell>
          <cell r="F1776">
            <v>1</v>
          </cell>
          <cell r="L1776">
            <v>1</v>
          </cell>
        </row>
        <row r="1777">
          <cell r="A1777" t="str">
            <v>SD Negeri 6 Pagak Kecamatan Pagak</v>
          </cell>
          <cell r="F1777">
            <v>1</v>
          </cell>
          <cell r="L1777">
            <v>1</v>
          </cell>
        </row>
        <row r="1778">
          <cell r="A1778" t="str">
            <v>SD Negeri 6 Pamotan Kecamatan Dampit</v>
          </cell>
          <cell r="F1778">
            <v>2</v>
          </cell>
          <cell r="L1778">
            <v>2</v>
          </cell>
        </row>
        <row r="1779">
          <cell r="A1779" t="str">
            <v>SD Negeri 6 Saptorenggo Kecamatan Pakis</v>
          </cell>
          <cell r="F1779">
            <v>1</v>
          </cell>
          <cell r="L1779">
            <v>1</v>
          </cell>
        </row>
        <row r="1780">
          <cell r="A1780" t="str">
            <v>SD Negeri 6 Saptorenggo Koordinator Wilayah Dinas Pendidikan Kecamatan Pakis</v>
          </cell>
          <cell r="F1780">
            <v>1</v>
          </cell>
          <cell r="L1780">
            <v>1</v>
          </cell>
        </row>
        <row r="1781">
          <cell r="A1781" t="str">
            <v>SD Negeri 6 Sidodadi Kecamatan Lawang</v>
          </cell>
          <cell r="F1781">
            <v>1</v>
          </cell>
          <cell r="L1781">
            <v>1</v>
          </cell>
        </row>
        <row r="1782">
          <cell r="A1782" t="str">
            <v>SD Negeri 6 Sumberejo Kecamatan Gedangan</v>
          </cell>
          <cell r="F1782">
            <v>1</v>
          </cell>
          <cell r="L1782">
            <v>1</v>
          </cell>
        </row>
        <row r="1783">
          <cell r="A1783" t="str">
            <v>SD Negeri 6 Sumberejo Koordinator Wilayah Dinas Pendidikan Kecamatan Gedangan</v>
          </cell>
          <cell r="F1783">
            <v>2</v>
          </cell>
          <cell r="L1783">
            <v>2</v>
          </cell>
        </row>
        <row r="1784">
          <cell r="A1784" t="str">
            <v>SD Negeri 6 Sumbermanjing Kulon Kecamatan Pagak</v>
          </cell>
          <cell r="F1784">
            <v>3</v>
          </cell>
          <cell r="L1784">
            <v>3</v>
          </cell>
        </row>
        <row r="1785">
          <cell r="A1785" t="str">
            <v>SD Negeri 6 Sumberpetung Kecamatan Kalipare</v>
          </cell>
          <cell r="C1785">
            <v>1</v>
          </cell>
          <cell r="F1785">
            <v>2</v>
          </cell>
          <cell r="L1785">
            <v>3</v>
          </cell>
        </row>
        <row r="1786">
          <cell r="A1786" t="str">
            <v>SD Negeri 6 Sumberpucung Koordinator Wilayah Dinas Pendidikan Kecamatan Sumberpucung</v>
          </cell>
          <cell r="F1786">
            <v>1</v>
          </cell>
          <cell r="L1786">
            <v>1</v>
          </cell>
        </row>
        <row r="1787">
          <cell r="A1787" t="str">
            <v>SD Negeri 6 Tumpakrejo Kecamatan Kalipare</v>
          </cell>
          <cell r="F1787">
            <v>2</v>
          </cell>
          <cell r="L1787">
            <v>2</v>
          </cell>
        </row>
        <row r="1788">
          <cell r="A1788" t="str">
            <v>SD Negeri 6 Tumpakrejo Koordinator Wilayah Dinas Pendidikan Kecamatan Kalipare</v>
          </cell>
          <cell r="F1788">
            <v>1</v>
          </cell>
          <cell r="L1788">
            <v>1</v>
          </cell>
        </row>
        <row r="1789">
          <cell r="A1789" t="str">
            <v>SD Negeri 6 Tumpang Kecamatan Tumpang</v>
          </cell>
          <cell r="F1789">
            <v>2</v>
          </cell>
          <cell r="L1789">
            <v>2</v>
          </cell>
        </row>
        <row r="1790">
          <cell r="A1790" t="str">
            <v>SD Negeri 6 Tumpang Koordinator Wilayah Dinas Pendidikan Kecamatan Tumpang</v>
          </cell>
          <cell r="F1790">
            <v>1</v>
          </cell>
          <cell r="L1790">
            <v>1</v>
          </cell>
        </row>
        <row r="1791">
          <cell r="A1791" t="str">
            <v>SD Negeri 6 Wajak Koordinator Wilayah Dinas Pendidikan Kecamatan Wajak</v>
          </cell>
          <cell r="F1791">
            <v>1</v>
          </cell>
          <cell r="L1791">
            <v>1</v>
          </cell>
        </row>
        <row r="1792">
          <cell r="A1792" t="str">
            <v>SD Negeri 7 Arjowilangun Kecamatan Kalipare</v>
          </cell>
          <cell r="F1792">
            <v>2</v>
          </cell>
          <cell r="L1792">
            <v>2</v>
          </cell>
        </row>
        <row r="1793">
          <cell r="A1793" t="str">
            <v>SD Negeri 7 Bantur Kecamatan Bantur</v>
          </cell>
          <cell r="C1793">
            <v>2</v>
          </cell>
          <cell r="J1793">
            <v>1</v>
          </cell>
          <cell r="L1793">
            <v>3</v>
          </cell>
        </row>
        <row r="1794">
          <cell r="A1794" t="str">
            <v>SD Negeri 7 Bantur Koordinator Wilayah Dinas Pendidikan Kecamatan Bantur</v>
          </cell>
          <cell r="F1794">
            <v>2</v>
          </cell>
          <cell r="L1794">
            <v>2</v>
          </cell>
        </row>
        <row r="1795">
          <cell r="A1795" t="str">
            <v>SD Negeri 7 Dampit Kecamatan Dampit</v>
          </cell>
          <cell r="F1795">
            <v>2</v>
          </cell>
          <cell r="L1795">
            <v>2</v>
          </cell>
        </row>
        <row r="1796">
          <cell r="A1796" t="str">
            <v>SD Negeri 7 Gedangan Kecamatan Gedangan</v>
          </cell>
          <cell r="F1796">
            <v>3</v>
          </cell>
          <cell r="L1796">
            <v>3</v>
          </cell>
        </row>
        <row r="1797">
          <cell r="A1797" t="str">
            <v>SD Negeri 7 Gedangan Koordinator Wilayah Dinas Pendidikan Kecamatan Gedangan</v>
          </cell>
          <cell r="F1797">
            <v>1</v>
          </cell>
          <cell r="L1797">
            <v>1</v>
          </cell>
        </row>
        <row r="1798">
          <cell r="A1798" t="str">
            <v>SD Negeri 7 Kepanjen Kecamatan Kepanjen</v>
          </cell>
          <cell r="F1798">
            <v>2</v>
          </cell>
          <cell r="L1798">
            <v>2</v>
          </cell>
        </row>
        <row r="1799">
          <cell r="A1799" t="str">
            <v>SD Negeri 7 Sumbermanjing Kulon Koordinator Wilayah Dinas Pendidikan Kecamatan Pagak</v>
          </cell>
          <cell r="F1799">
            <v>1</v>
          </cell>
          <cell r="L1799">
            <v>1</v>
          </cell>
        </row>
        <row r="1800">
          <cell r="A1800" t="str">
            <v>SD Negeri 7 Sumberpucung Kecamatan Sumberpucung</v>
          </cell>
          <cell r="F1800">
            <v>3</v>
          </cell>
          <cell r="L1800">
            <v>3</v>
          </cell>
        </row>
        <row r="1801">
          <cell r="A1801" t="str">
            <v>SD Negeri 7 Tambakasri Koordinator Wilayah Dinas Pendidikan Kecamatan Sumbermanjing Wetan</v>
          </cell>
          <cell r="F1801">
            <v>1</v>
          </cell>
          <cell r="L1801">
            <v>1</v>
          </cell>
        </row>
        <row r="1802">
          <cell r="A1802" t="str">
            <v>SD Negeri 8 Gedangan Kecamatan Gedangan</v>
          </cell>
          <cell r="F1802">
            <v>1</v>
          </cell>
          <cell r="L1802">
            <v>1</v>
          </cell>
        </row>
        <row r="1803">
          <cell r="A1803" t="str">
            <v>SD Negeri 8 Sumberpucung Kecamatan Sumberpucung</v>
          </cell>
          <cell r="F1803">
            <v>4</v>
          </cell>
          <cell r="L1803">
            <v>4</v>
          </cell>
        </row>
        <row r="1804">
          <cell r="A1804" t="str">
            <v>SD Negeri 8 Tambakasri Kecamatan Sumbermanjing Wetan</v>
          </cell>
          <cell r="F1804">
            <v>2</v>
          </cell>
          <cell r="L1804">
            <v>2</v>
          </cell>
        </row>
        <row r="1805">
          <cell r="A1805" t="str">
            <v>SD Negeri 8 Tambakasri Koordinator Wilayah Dinas Pendidikan Kecamatan Sumbermanjing Wetan</v>
          </cell>
          <cell r="F1805">
            <v>2</v>
          </cell>
          <cell r="L1805">
            <v>2</v>
          </cell>
        </row>
        <row r="1806">
          <cell r="A1806" t="str">
            <v>SD Negeri 8 Tumpakrejo Kecamatan Kalipare</v>
          </cell>
          <cell r="F1806">
            <v>1</v>
          </cell>
          <cell r="G1806">
            <v>1</v>
          </cell>
          <cell r="L1806">
            <v>2</v>
          </cell>
        </row>
        <row r="1807">
          <cell r="A1807" t="str">
            <v>SD Negeri 8 Tumpakrejo Koordinator Wilayah Dinas Pendidikan Kecamatan Kalipare</v>
          </cell>
          <cell r="F1807">
            <v>1</v>
          </cell>
          <cell r="L1807">
            <v>1</v>
          </cell>
        </row>
        <row r="1808">
          <cell r="A1808" t="str">
            <v>SD Negeri 9 Sumberpucung Kecamatan Sumberpucung</v>
          </cell>
          <cell r="F1808">
            <v>2</v>
          </cell>
          <cell r="L1808">
            <v>2</v>
          </cell>
        </row>
        <row r="1809">
          <cell r="A1809" t="str">
            <v>SD Negeri 9 Sumberpucung Koordinator Wilayah Dinas Pendidikan Kecamatan Sumberpucung</v>
          </cell>
          <cell r="F1809">
            <v>1</v>
          </cell>
          <cell r="L1809">
            <v>1</v>
          </cell>
        </row>
        <row r="1810">
          <cell r="A1810" t="str">
            <v>SD Negeri 9 Tumpakrejo Kecamatan Kalipare</v>
          </cell>
          <cell r="F1810">
            <v>1</v>
          </cell>
          <cell r="L1810">
            <v>1</v>
          </cell>
        </row>
        <row r="1811">
          <cell r="A1811" t="str">
            <v>SD Negeri 9 Tumpakrejo Koordinator Wilayah Dinas Pendidikan Kecamatan Kalipare</v>
          </cell>
          <cell r="F1811">
            <v>2</v>
          </cell>
          <cell r="L1811">
            <v>2</v>
          </cell>
        </row>
        <row r="1812">
          <cell r="A1812" t="str">
            <v>SD Negeri Amadanom 01 Kecamatan Dampit</v>
          </cell>
          <cell r="C1812">
            <v>1</v>
          </cell>
          <cell r="F1812">
            <v>3</v>
          </cell>
          <cell r="L1812">
            <v>4</v>
          </cell>
        </row>
        <row r="1813">
          <cell r="A1813" t="str">
            <v>SD Negeri Amadanom 03 Kecamatan Dampit</v>
          </cell>
          <cell r="F1813">
            <v>2</v>
          </cell>
          <cell r="L1813">
            <v>2</v>
          </cell>
        </row>
        <row r="1814">
          <cell r="A1814" t="str">
            <v>SD Negeri Ampeldento 01 Kecamatan Karangploso</v>
          </cell>
          <cell r="F1814">
            <v>4</v>
          </cell>
          <cell r="K1814">
            <v>1</v>
          </cell>
          <cell r="L1814">
            <v>5</v>
          </cell>
        </row>
        <row r="1815">
          <cell r="A1815" t="str">
            <v>SD Negeri Ampeldento 01 Kecamatan Pakis</v>
          </cell>
          <cell r="F1815">
            <v>3</v>
          </cell>
          <cell r="L1815">
            <v>3</v>
          </cell>
        </row>
        <row r="1816">
          <cell r="A1816" t="str">
            <v>SD Negeri Ampeldento 02 Kecamatan Pakis</v>
          </cell>
          <cell r="F1816">
            <v>4</v>
          </cell>
          <cell r="J1816">
            <v>1</v>
          </cell>
          <cell r="L1816">
            <v>5</v>
          </cell>
        </row>
        <row r="1817">
          <cell r="A1817" t="str">
            <v>SD Negeri Ampelgading 01 Kecamatan Tirtoyudo</v>
          </cell>
          <cell r="F1817">
            <v>2</v>
          </cell>
          <cell r="L1817">
            <v>2</v>
          </cell>
        </row>
        <row r="1818">
          <cell r="A1818" t="str">
            <v>SD Negeri Ampelgading 02 Kecamatan Tirtoyudo</v>
          </cell>
          <cell r="F1818">
            <v>3</v>
          </cell>
          <cell r="L1818">
            <v>3</v>
          </cell>
        </row>
        <row r="1819">
          <cell r="A1819" t="str">
            <v>SD Negeri Ampelgading 04 Kecamatan Tirtoyudo</v>
          </cell>
          <cell r="E1819">
            <v>1</v>
          </cell>
          <cell r="F1819">
            <v>5</v>
          </cell>
          <cell r="L1819">
            <v>6</v>
          </cell>
        </row>
        <row r="1820">
          <cell r="A1820" t="str">
            <v>SD Negeri Ampelgading 05 Kecamatan Tirtoyudo</v>
          </cell>
          <cell r="C1820">
            <v>1</v>
          </cell>
          <cell r="F1820">
            <v>1</v>
          </cell>
          <cell r="L1820">
            <v>2</v>
          </cell>
        </row>
        <row r="1821">
          <cell r="A1821" t="str">
            <v>SD Negeri Ardimulyo 01 Kecamatan Singosari</v>
          </cell>
          <cell r="F1821">
            <v>3</v>
          </cell>
          <cell r="G1821">
            <v>1</v>
          </cell>
          <cell r="L1821">
            <v>4</v>
          </cell>
        </row>
        <row r="1822">
          <cell r="A1822" t="str">
            <v>SD Negeri Ardimulyo 02 Kecamatan Singosari</v>
          </cell>
          <cell r="F1822">
            <v>3</v>
          </cell>
          <cell r="L1822">
            <v>3</v>
          </cell>
        </row>
        <row r="1823">
          <cell r="A1823" t="str">
            <v>SD Negeri Ardimulyo 03 Kecamatan Singosari</v>
          </cell>
          <cell r="F1823">
            <v>2</v>
          </cell>
          <cell r="J1823">
            <v>1</v>
          </cell>
          <cell r="L1823">
            <v>3</v>
          </cell>
        </row>
        <row r="1824">
          <cell r="A1824" t="str">
            <v>SD Negeri Ardirejo 01 Kecamatan Kepanjen</v>
          </cell>
          <cell r="F1824">
            <v>4</v>
          </cell>
          <cell r="L1824">
            <v>4</v>
          </cell>
        </row>
        <row r="1825">
          <cell r="A1825" t="str">
            <v>SD Negeri Ardirejo 02 Kecamatan Kepanjen</v>
          </cell>
          <cell r="F1825">
            <v>4</v>
          </cell>
          <cell r="L1825">
            <v>4</v>
          </cell>
        </row>
        <row r="1826">
          <cell r="A1826" t="str">
            <v>SD Negeri Ardirejo 03 Kecamatan Kepanjen</v>
          </cell>
          <cell r="F1826">
            <v>4</v>
          </cell>
          <cell r="K1826">
            <v>1</v>
          </cell>
          <cell r="L1826">
            <v>5</v>
          </cell>
        </row>
        <row r="1827">
          <cell r="A1827" t="str">
            <v>SD Negeri Ardirejo 04 Kecamatan Kepanjen</v>
          </cell>
          <cell r="F1827">
            <v>2</v>
          </cell>
          <cell r="L1827">
            <v>2</v>
          </cell>
        </row>
        <row r="1828">
          <cell r="A1828" t="str">
            <v>SD Negeri Argosari 01 Kecamatan Jabung</v>
          </cell>
          <cell r="F1828">
            <v>2</v>
          </cell>
          <cell r="J1828">
            <v>1</v>
          </cell>
          <cell r="L1828">
            <v>3</v>
          </cell>
        </row>
        <row r="1829">
          <cell r="A1829" t="str">
            <v>SD Negeri Argosuko 01 Kecamatan Poncokusumo</v>
          </cell>
          <cell r="F1829">
            <v>4</v>
          </cell>
          <cell r="L1829">
            <v>4</v>
          </cell>
        </row>
        <row r="1830">
          <cell r="A1830" t="str">
            <v>SD Negeri Argosuko 02 Kecamatan Poncokusumo</v>
          </cell>
          <cell r="F1830">
            <v>1</v>
          </cell>
          <cell r="L1830">
            <v>1</v>
          </cell>
        </row>
        <row r="1831">
          <cell r="A1831" t="str">
            <v>SD Negeri Argotirto 01 Kecamatan Sumbermanjing Wetan</v>
          </cell>
          <cell r="F1831">
            <v>3</v>
          </cell>
          <cell r="L1831">
            <v>3</v>
          </cell>
        </row>
        <row r="1832">
          <cell r="A1832" t="str">
            <v>SD Negeri Argotirto 02 Kecamatan Sumbermanjing Wetan</v>
          </cell>
          <cell r="F1832">
            <v>3</v>
          </cell>
          <cell r="L1832">
            <v>3</v>
          </cell>
        </row>
        <row r="1833">
          <cell r="A1833" t="str">
            <v>SD Negeri Argotirto 03 Kecamatan Sumbermanjing Wetan</v>
          </cell>
          <cell r="F1833">
            <v>4</v>
          </cell>
          <cell r="L1833">
            <v>4</v>
          </cell>
        </row>
        <row r="1834">
          <cell r="A1834" t="str">
            <v>SD Negeri Argoyuwono 01 - SMP Negeri 4 Ampelgading Satu Atap Kecamatan Ampelgading</v>
          </cell>
          <cell r="F1834">
            <v>1</v>
          </cell>
          <cell r="L1834">
            <v>1</v>
          </cell>
        </row>
        <row r="1835">
          <cell r="A1835" t="str">
            <v>SD Negeri Arjosari 01 Kecamatan Kalipare</v>
          </cell>
          <cell r="C1835">
            <v>1</v>
          </cell>
          <cell r="F1835">
            <v>1</v>
          </cell>
          <cell r="J1835">
            <v>1</v>
          </cell>
          <cell r="L1835">
            <v>3</v>
          </cell>
        </row>
        <row r="1836">
          <cell r="A1836" t="str">
            <v>SD Negeri Arjosari 04 Kecamatan Kalipare</v>
          </cell>
          <cell r="F1836">
            <v>1</v>
          </cell>
          <cell r="L1836">
            <v>1</v>
          </cell>
        </row>
        <row r="1837">
          <cell r="A1837" t="str">
            <v>SD Negeri Arjosari 05 Kecamatan Kalipare</v>
          </cell>
          <cell r="F1837">
            <v>1</v>
          </cell>
          <cell r="L1837">
            <v>1</v>
          </cell>
        </row>
        <row r="1838">
          <cell r="A1838" t="str">
            <v>SD Negeri Arjowilangun 02 Kecamatan Kalipare</v>
          </cell>
          <cell r="F1838">
            <v>1</v>
          </cell>
          <cell r="L1838">
            <v>1</v>
          </cell>
        </row>
        <row r="1839">
          <cell r="A1839" t="str">
            <v>SD Negeri Arjowilangun 03 Kecamatan Kalipare</v>
          </cell>
          <cell r="F1839">
            <v>2</v>
          </cell>
          <cell r="L1839">
            <v>2</v>
          </cell>
        </row>
        <row r="1840">
          <cell r="A1840" t="str">
            <v>SD Negeri Arjowilangun 04 Kecamatan Kalipare</v>
          </cell>
          <cell r="F1840">
            <v>2</v>
          </cell>
          <cell r="L1840">
            <v>2</v>
          </cell>
        </row>
        <row r="1841">
          <cell r="A1841" t="str">
            <v>SD Negeri Arjowilangun 05 Kecamatan Kalipare</v>
          </cell>
          <cell r="F1841">
            <v>2</v>
          </cell>
          <cell r="I1841">
            <v>1</v>
          </cell>
          <cell r="L1841">
            <v>3</v>
          </cell>
        </row>
        <row r="1842">
          <cell r="A1842" t="str">
            <v>SD Negeri Arjowilangun 06 Kecamatan Kalipare</v>
          </cell>
          <cell r="F1842">
            <v>5</v>
          </cell>
          <cell r="L1842">
            <v>5</v>
          </cell>
        </row>
        <row r="1843">
          <cell r="A1843" t="str">
            <v>SD Negeri Arjowilangun 07 Kecamatan Kalipare</v>
          </cell>
          <cell r="F1843">
            <v>1</v>
          </cell>
          <cell r="L1843">
            <v>1</v>
          </cell>
        </row>
        <row r="1844">
          <cell r="A1844" t="str">
            <v>SD Negeri Asrikaton 01 Kecamatan Pakis</v>
          </cell>
          <cell r="C1844">
            <v>2</v>
          </cell>
          <cell r="F1844">
            <v>1</v>
          </cell>
          <cell r="L1844">
            <v>3</v>
          </cell>
        </row>
        <row r="1845">
          <cell r="A1845" t="str">
            <v>SD Negeri Asrikaton 02 Kecamatan Pakis</v>
          </cell>
          <cell r="F1845">
            <v>4</v>
          </cell>
          <cell r="L1845">
            <v>4</v>
          </cell>
        </row>
        <row r="1846">
          <cell r="A1846" t="str">
            <v>SD Negeri Asrikaton 03 Kecamatan Pakis</v>
          </cell>
          <cell r="F1846">
            <v>3</v>
          </cell>
          <cell r="L1846">
            <v>3</v>
          </cell>
        </row>
        <row r="1847">
          <cell r="A1847" t="str">
            <v>SD Negeri Babadan 01 Kecamatan Ngajum</v>
          </cell>
          <cell r="C1847">
            <v>1</v>
          </cell>
          <cell r="F1847">
            <v>1</v>
          </cell>
          <cell r="L1847">
            <v>2</v>
          </cell>
        </row>
        <row r="1848">
          <cell r="A1848" t="str">
            <v>SD Negeri Babadan 02 Kecamatan Ngajum</v>
          </cell>
          <cell r="F1848">
            <v>3</v>
          </cell>
          <cell r="G1848">
            <v>1</v>
          </cell>
          <cell r="L1848">
            <v>4</v>
          </cell>
        </row>
        <row r="1849">
          <cell r="A1849" t="str">
            <v>SD Negeri Babadan 04 Kecamatan Ngajum</v>
          </cell>
          <cell r="F1849">
            <v>1</v>
          </cell>
          <cell r="L1849">
            <v>1</v>
          </cell>
        </row>
        <row r="1850">
          <cell r="A1850" t="str">
            <v>SD Negeri Babadan 05 Kecamatan Ngajum</v>
          </cell>
          <cell r="F1850">
            <v>1</v>
          </cell>
          <cell r="L1850">
            <v>1</v>
          </cell>
        </row>
        <row r="1851">
          <cell r="A1851" t="str">
            <v>SD Negeri Bakalan Kecamatan Bululawang</v>
          </cell>
          <cell r="C1851">
            <v>1</v>
          </cell>
          <cell r="L1851">
            <v>1</v>
          </cell>
        </row>
        <row r="1852">
          <cell r="A1852" t="str">
            <v>SD Negeri Balearjo Kecamatan Pagelaran</v>
          </cell>
          <cell r="C1852">
            <v>1</v>
          </cell>
          <cell r="F1852">
            <v>2</v>
          </cell>
          <cell r="L1852">
            <v>3</v>
          </cell>
        </row>
        <row r="1853">
          <cell r="A1853" t="str">
            <v>SD Negeri Balesari 01 Kecamatan Ngajum</v>
          </cell>
          <cell r="F1853">
            <v>3</v>
          </cell>
          <cell r="L1853">
            <v>3</v>
          </cell>
        </row>
        <row r="1854">
          <cell r="A1854" t="str">
            <v>SD Negeri Balesari 02 Kecamatan Ngajum</v>
          </cell>
          <cell r="F1854">
            <v>2</v>
          </cell>
          <cell r="J1854">
            <v>1</v>
          </cell>
          <cell r="L1854">
            <v>3</v>
          </cell>
        </row>
        <row r="1855">
          <cell r="A1855" t="str">
            <v>SD Negeri Balesari 03 Kecamatan Ngajum</v>
          </cell>
          <cell r="F1855">
            <v>2</v>
          </cell>
          <cell r="G1855">
            <v>1</v>
          </cell>
          <cell r="L1855">
            <v>3</v>
          </cell>
        </row>
        <row r="1856">
          <cell r="A1856" t="str">
            <v>SD Negeri Balesari 04 Kecamatan Ngajum</v>
          </cell>
          <cell r="C1856">
            <v>1</v>
          </cell>
          <cell r="L1856">
            <v>1</v>
          </cell>
        </row>
        <row r="1857">
          <cell r="A1857" t="str">
            <v>SD Negeri Balesari 05 Kecamatan Ngajum</v>
          </cell>
          <cell r="C1857">
            <v>1</v>
          </cell>
          <cell r="F1857">
            <v>3</v>
          </cell>
          <cell r="L1857">
            <v>4</v>
          </cell>
        </row>
        <row r="1858">
          <cell r="A1858" t="str">
            <v>SD Negeri Bambang 01 - SMP Negeri 2 Wajak Satu Atap Kecamatan Wajak</v>
          </cell>
          <cell r="C1858">
            <v>1</v>
          </cell>
          <cell r="F1858">
            <v>3</v>
          </cell>
          <cell r="L1858">
            <v>4</v>
          </cell>
        </row>
        <row r="1859">
          <cell r="A1859" t="str">
            <v>SD Negeri Bambang 02 Kecamatan Wajak</v>
          </cell>
          <cell r="F1859">
            <v>2</v>
          </cell>
          <cell r="L1859">
            <v>2</v>
          </cell>
        </row>
        <row r="1860">
          <cell r="A1860" t="str">
            <v>SD Negeri Bambang 03 Kecamatan Wajak</v>
          </cell>
          <cell r="C1860">
            <v>1</v>
          </cell>
          <cell r="F1860">
            <v>1</v>
          </cell>
          <cell r="L1860">
            <v>2</v>
          </cell>
        </row>
        <row r="1861">
          <cell r="A1861" t="str">
            <v>SD Negeri Bandungrejo 01 Kecamatan Bantur</v>
          </cell>
          <cell r="F1861">
            <v>1</v>
          </cell>
          <cell r="L1861">
            <v>1</v>
          </cell>
        </row>
        <row r="1862">
          <cell r="A1862" t="str">
            <v>SD Negeri Bandungrejo 02 Kecamatan Bantur</v>
          </cell>
          <cell r="F1862">
            <v>4</v>
          </cell>
          <cell r="J1862">
            <v>1</v>
          </cell>
          <cell r="L1862">
            <v>5</v>
          </cell>
        </row>
        <row r="1863">
          <cell r="A1863" t="str">
            <v>SD Negeri Bandungrejo 03 Kecamatan Bantur</v>
          </cell>
          <cell r="J1863">
            <v>1</v>
          </cell>
          <cell r="L1863">
            <v>1</v>
          </cell>
        </row>
        <row r="1864">
          <cell r="A1864" t="str">
            <v>SD Negeri Bandungrejo 04 Kecamatan Bantur</v>
          </cell>
          <cell r="F1864">
            <v>1</v>
          </cell>
          <cell r="L1864">
            <v>1</v>
          </cell>
        </row>
        <row r="1865">
          <cell r="A1865" t="str">
            <v>SD Negeri Bandungrejo 06 Kecamatan Bantur</v>
          </cell>
          <cell r="F1865">
            <v>2</v>
          </cell>
          <cell r="J1865">
            <v>1</v>
          </cell>
          <cell r="L1865">
            <v>3</v>
          </cell>
        </row>
        <row r="1866">
          <cell r="A1866" t="str">
            <v>SD Negeri Bangelan 01 Kecamatan Wonosari</v>
          </cell>
          <cell r="F1866">
            <v>3</v>
          </cell>
          <cell r="J1866">
            <v>1</v>
          </cell>
          <cell r="L1866">
            <v>4</v>
          </cell>
        </row>
        <row r="1867">
          <cell r="A1867" t="str">
            <v>SD Negeri Bangelan 02 Kecamatan Wonosari</v>
          </cell>
          <cell r="F1867">
            <v>3</v>
          </cell>
          <cell r="K1867">
            <v>1</v>
          </cell>
          <cell r="L1867">
            <v>4</v>
          </cell>
        </row>
        <row r="1868">
          <cell r="A1868" t="str">
            <v>SD Negeri Bangelan 03 Kecamatan Wonosari</v>
          </cell>
          <cell r="F1868">
            <v>3</v>
          </cell>
          <cell r="L1868">
            <v>3</v>
          </cell>
        </row>
        <row r="1869">
          <cell r="A1869" t="str">
            <v>SD Negeri Bangelan 04 Kecamatan Wonosari</v>
          </cell>
          <cell r="C1869">
            <v>1</v>
          </cell>
          <cell r="F1869">
            <v>2</v>
          </cell>
          <cell r="L1869">
            <v>3</v>
          </cell>
        </row>
        <row r="1870">
          <cell r="A1870" t="str">
            <v>SD Negeri Bangelan 05 Kecamatan Wonosari</v>
          </cell>
          <cell r="F1870">
            <v>4</v>
          </cell>
          <cell r="L1870">
            <v>4</v>
          </cell>
        </row>
        <row r="1871">
          <cell r="A1871" t="str">
            <v>SD Negeri Banjararum 01 Kecamatan Singosari</v>
          </cell>
          <cell r="F1871">
            <v>7</v>
          </cell>
          <cell r="L1871">
            <v>7</v>
          </cell>
        </row>
        <row r="1872">
          <cell r="A1872" t="str">
            <v>SD Negeri Banjararum 03 Kecamatan Singosari</v>
          </cell>
          <cell r="C1872">
            <v>1</v>
          </cell>
          <cell r="F1872">
            <v>1</v>
          </cell>
          <cell r="L1872">
            <v>2</v>
          </cell>
        </row>
        <row r="1873">
          <cell r="A1873" t="str">
            <v>SD Negeri Banjarejo 01 Kecamatan Donomulyo</v>
          </cell>
          <cell r="F1873">
            <v>2</v>
          </cell>
          <cell r="L1873">
            <v>2</v>
          </cell>
        </row>
        <row r="1874">
          <cell r="A1874" t="str">
            <v>SD Negeri Banjarejo 01 Kecamatan Ngantang</v>
          </cell>
          <cell r="F1874">
            <v>2</v>
          </cell>
          <cell r="L1874">
            <v>2</v>
          </cell>
        </row>
        <row r="1875">
          <cell r="A1875" t="str">
            <v>SD Negeri Banjarejo 01 Kecamatan Pagelaran</v>
          </cell>
          <cell r="F1875">
            <v>2</v>
          </cell>
          <cell r="L1875">
            <v>2</v>
          </cell>
        </row>
        <row r="1876">
          <cell r="A1876" t="str">
            <v>SD Negeri Banjarejo 01 Kecamatan Pakis</v>
          </cell>
          <cell r="F1876">
            <v>3</v>
          </cell>
          <cell r="L1876">
            <v>3</v>
          </cell>
        </row>
        <row r="1877">
          <cell r="A1877" t="str">
            <v>SD Negeri Banjarejo 02 Kecamatan Donomulyo</v>
          </cell>
          <cell r="F1877">
            <v>1</v>
          </cell>
          <cell r="L1877">
            <v>1</v>
          </cell>
        </row>
        <row r="1878">
          <cell r="A1878" t="str">
            <v>SD Negeri Banjarejo 02 Kecamatan Ngantang</v>
          </cell>
          <cell r="F1878">
            <v>4</v>
          </cell>
          <cell r="L1878">
            <v>4</v>
          </cell>
        </row>
        <row r="1879">
          <cell r="A1879" t="str">
            <v>SD Negeri Banjarejo 02 Kecamatan Pagelaran</v>
          </cell>
          <cell r="F1879">
            <v>6</v>
          </cell>
          <cell r="L1879">
            <v>6</v>
          </cell>
        </row>
        <row r="1880">
          <cell r="A1880" t="str">
            <v>SD Negeri Banjarejo 02 Kecamatan Pakis</v>
          </cell>
          <cell r="F1880">
            <v>2</v>
          </cell>
          <cell r="L1880">
            <v>2</v>
          </cell>
        </row>
        <row r="1881">
          <cell r="A1881" t="str">
            <v>SD Negeri Banjarejo 03 Kecamatan Donomulyo</v>
          </cell>
          <cell r="F1881">
            <v>1</v>
          </cell>
          <cell r="L1881">
            <v>1</v>
          </cell>
        </row>
        <row r="1882">
          <cell r="A1882" t="str">
            <v>SD Negeri Banjarejo 03 Kecamatan Ngantang</v>
          </cell>
          <cell r="F1882">
            <v>1</v>
          </cell>
          <cell r="J1882">
            <v>1</v>
          </cell>
          <cell r="L1882">
            <v>2</v>
          </cell>
        </row>
        <row r="1883">
          <cell r="A1883" t="str">
            <v>SD Negeri Banjarejo 03 Kecamatan Pakis</v>
          </cell>
          <cell r="C1883">
            <v>1</v>
          </cell>
          <cell r="F1883">
            <v>1</v>
          </cell>
          <cell r="J1883">
            <v>1</v>
          </cell>
          <cell r="L1883">
            <v>3</v>
          </cell>
        </row>
        <row r="1884">
          <cell r="A1884" t="str">
            <v>SD Negeri Banjarejo 04 Kecamatan Ngantang</v>
          </cell>
          <cell r="F1884">
            <v>2</v>
          </cell>
          <cell r="L1884">
            <v>2</v>
          </cell>
        </row>
        <row r="1885">
          <cell r="A1885" t="str">
            <v>SD Negeri Banjarsari 01 Kecamatan Ngajum</v>
          </cell>
          <cell r="F1885">
            <v>2</v>
          </cell>
          <cell r="L1885">
            <v>2</v>
          </cell>
        </row>
        <row r="1886">
          <cell r="A1886" t="str">
            <v>SD Negeri Banjarsari 02 Kecamatan Ngajum</v>
          </cell>
          <cell r="F1886">
            <v>2</v>
          </cell>
          <cell r="L1886">
            <v>2</v>
          </cell>
        </row>
        <row r="1887">
          <cell r="A1887" t="str">
            <v>SD Negeri Bantur 01 Kecamatan Bantur</v>
          </cell>
          <cell r="F1887">
            <v>3</v>
          </cell>
          <cell r="L1887">
            <v>3</v>
          </cell>
        </row>
        <row r="1888">
          <cell r="A1888" t="str">
            <v>SD Negeri Bantur 02 Kecamatan Bantur</v>
          </cell>
          <cell r="F1888">
            <v>5</v>
          </cell>
          <cell r="L1888">
            <v>5</v>
          </cell>
        </row>
        <row r="1889">
          <cell r="A1889" t="str">
            <v>SD Negeri Bantur 03 Kecamatan Bantur</v>
          </cell>
          <cell r="F1889">
            <v>1</v>
          </cell>
          <cell r="L1889">
            <v>1</v>
          </cell>
        </row>
        <row r="1890">
          <cell r="A1890" t="str">
            <v>SD Negeri Bantur 04 Kecamatan Bantur</v>
          </cell>
          <cell r="F1890">
            <v>4</v>
          </cell>
          <cell r="L1890">
            <v>4</v>
          </cell>
        </row>
        <row r="1891">
          <cell r="A1891" t="str">
            <v>SD Negeri Bantur 06 Kecamatan Bantur</v>
          </cell>
          <cell r="F1891">
            <v>5</v>
          </cell>
          <cell r="L1891">
            <v>5</v>
          </cell>
        </row>
        <row r="1892">
          <cell r="A1892" t="str">
            <v>SD Negeri Bantur 07 - SMP Negeri 5 Bantur Satu Atap Kecamatan Bantur</v>
          </cell>
          <cell r="J1892">
            <v>1</v>
          </cell>
          <cell r="L1892">
            <v>1</v>
          </cell>
        </row>
        <row r="1893">
          <cell r="A1893" t="str">
            <v>SD Negeri Banturejo 01 Kecamatan Ngantang</v>
          </cell>
          <cell r="F1893">
            <v>1</v>
          </cell>
          <cell r="L1893">
            <v>1</v>
          </cell>
        </row>
        <row r="1894">
          <cell r="A1894" t="str">
            <v>SD Negeri Banturejo 03 Kecamatan Ngantang</v>
          </cell>
          <cell r="F1894">
            <v>1</v>
          </cell>
          <cell r="G1894">
            <v>1</v>
          </cell>
          <cell r="L1894">
            <v>2</v>
          </cell>
        </row>
        <row r="1895">
          <cell r="A1895" t="str">
            <v>SD Negeri Baturetno 01 Kecamatan Dampit</v>
          </cell>
          <cell r="F1895">
            <v>1</v>
          </cell>
          <cell r="L1895">
            <v>1</v>
          </cell>
        </row>
        <row r="1896">
          <cell r="A1896" t="str">
            <v>SD Negeri Baturetno 01 Kecamatan Singosari</v>
          </cell>
          <cell r="F1896">
            <v>4</v>
          </cell>
          <cell r="J1896">
            <v>1</v>
          </cell>
          <cell r="L1896">
            <v>5</v>
          </cell>
        </row>
        <row r="1897">
          <cell r="A1897" t="str">
            <v>SD Negeri Baturetno 02 Kecamatan Dampit</v>
          </cell>
          <cell r="F1897">
            <v>1</v>
          </cell>
          <cell r="L1897">
            <v>1</v>
          </cell>
        </row>
        <row r="1898">
          <cell r="A1898" t="str">
            <v>SD Negeri Baturetno 02 Kecamatan Singosari</v>
          </cell>
          <cell r="F1898">
            <v>6</v>
          </cell>
          <cell r="L1898">
            <v>6</v>
          </cell>
        </row>
        <row r="1899">
          <cell r="A1899" t="str">
            <v>SD Negeri Baturetno 04 Kecamatan Singosari</v>
          </cell>
          <cell r="F1899">
            <v>3</v>
          </cell>
          <cell r="L1899">
            <v>3</v>
          </cell>
        </row>
        <row r="1900">
          <cell r="A1900" t="str">
            <v>SD Negeri Bayem 01 Kecamatan Kasembon</v>
          </cell>
          <cell r="C1900">
            <v>1</v>
          </cell>
          <cell r="F1900">
            <v>2</v>
          </cell>
          <cell r="L1900">
            <v>3</v>
          </cell>
        </row>
        <row r="1901">
          <cell r="A1901" t="str">
            <v>SD Negeri Bayem 02 Kecamatan Kasembon</v>
          </cell>
          <cell r="F1901">
            <v>5</v>
          </cell>
          <cell r="J1901">
            <v>1</v>
          </cell>
          <cell r="L1901">
            <v>6</v>
          </cell>
        </row>
        <row r="1902">
          <cell r="A1902" t="str">
            <v>SD Negeri Bayem 03 Kecamatan Kasembon</v>
          </cell>
          <cell r="F1902">
            <v>3</v>
          </cell>
          <cell r="J1902">
            <v>1</v>
          </cell>
          <cell r="L1902">
            <v>4</v>
          </cell>
        </row>
        <row r="1903">
          <cell r="A1903" t="str">
            <v>SD Negeri Bedali 01 Kecamatan Lawang</v>
          </cell>
          <cell r="G1903">
            <v>1</v>
          </cell>
          <cell r="L1903">
            <v>1</v>
          </cell>
        </row>
        <row r="1904">
          <cell r="A1904" t="str">
            <v>SD Negeri Bedali 02 Kecamatan Lawang</v>
          </cell>
          <cell r="F1904">
            <v>4</v>
          </cell>
          <cell r="L1904">
            <v>4</v>
          </cell>
        </row>
        <row r="1905">
          <cell r="A1905" t="str">
            <v>SD Negeri Bedali 03 Kecamatan Lawang</v>
          </cell>
          <cell r="F1905">
            <v>4</v>
          </cell>
          <cell r="L1905">
            <v>4</v>
          </cell>
        </row>
        <row r="1906">
          <cell r="A1906" t="str">
            <v>SD Negeri Bedali 04 Kecamatan Lawang</v>
          </cell>
          <cell r="C1906">
            <v>1</v>
          </cell>
          <cell r="F1906">
            <v>3</v>
          </cell>
          <cell r="L1906">
            <v>4</v>
          </cell>
        </row>
        <row r="1907">
          <cell r="A1907" t="str">
            <v>SD Negeri Bedali 05 Kecamatan Lawang</v>
          </cell>
          <cell r="F1907">
            <v>3</v>
          </cell>
          <cell r="G1907">
            <v>1</v>
          </cell>
          <cell r="L1907">
            <v>4</v>
          </cell>
        </row>
        <row r="1908">
          <cell r="A1908" t="str">
            <v>SD Negeri Bedali 06 Kecamatan Lawang</v>
          </cell>
          <cell r="F1908">
            <v>1</v>
          </cell>
          <cell r="L1908">
            <v>1</v>
          </cell>
        </row>
        <row r="1909">
          <cell r="A1909" t="str">
            <v>SD Negeri Bedalisodo 01 Kecamatan Wagir</v>
          </cell>
          <cell r="F1909">
            <v>1</v>
          </cell>
          <cell r="G1909">
            <v>1</v>
          </cell>
          <cell r="J1909">
            <v>2</v>
          </cell>
          <cell r="L1909">
            <v>4</v>
          </cell>
        </row>
        <row r="1910">
          <cell r="A1910" t="str">
            <v>SD Negeri Bedalisodo 03 Kecamatan Wagir</v>
          </cell>
          <cell r="F1910">
            <v>3</v>
          </cell>
          <cell r="L1910">
            <v>3</v>
          </cell>
        </row>
        <row r="1911">
          <cell r="A1911" t="str">
            <v>SD Negeri Bedalisodo 04 Kecamatan Wagir</v>
          </cell>
          <cell r="F1911">
            <v>1</v>
          </cell>
          <cell r="J1911">
            <v>1</v>
          </cell>
          <cell r="L1911">
            <v>2</v>
          </cell>
        </row>
        <row r="1912">
          <cell r="A1912" t="str">
            <v>SD Negeri Belung 01 Kecamatan Poncokusumo</v>
          </cell>
          <cell r="F1912">
            <v>2</v>
          </cell>
          <cell r="L1912">
            <v>2</v>
          </cell>
        </row>
        <row r="1913">
          <cell r="A1913" t="str">
            <v>SD Negeri Bendosari 01 Kecamatan Pujon</v>
          </cell>
          <cell r="F1913">
            <v>1</v>
          </cell>
          <cell r="L1913">
            <v>1</v>
          </cell>
        </row>
        <row r="1914">
          <cell r="A1914" t="str">
            <v>SD Negeri Bendosari 02 - SMP Negeri 4 Pujon Satu Atap Kecamatan Pujon</v>
          </cell>
          <cell r="F1914">
            <v>1</v>
          </cell>
          <cell r="L1914">
            <v>1</v>
          </cell>
        </row>
        <row r="1915">
          <cell r="A1915" t="str">
            <v>SD Negeri Bendosari 02 Kecamatan Pujon</v>
          </cell>
          <cell r="F1915">
            <v>1</v>
          </cell>
          <cell r="L1915">
            <v>1</v>
          </cell>
        </row>
        <row r="1916">
          <cell r="A1916" t="str">
            <v>SD Negeri Bendosari 03 Kecamatan Pujon</v>
          </cell>
          <cell r="F1916">
            <v>2</v>
          </cell>
          <cell r="L1916">
            <v>2</v>
          </cell>
        </row>
        <row r="1917">
          <cell r="A1917" t="str">
            <v>SD Negeri Benjor 01 Kecamatan Tumpang</v>
          </cell>
          <cell r="J1917">
            <v>1</v>
          </cell>
          <cell r="L1917">
            <v>1</v>
          </cell>
        </row>
        <row r="1918">
          <cell r="A1918" t="str">
            <v>SD Negeri Benjor 02 Kecamatan Tumpang</v>
          </cell>
          <cell r="F1918">
            <v>1</v>
          </cell>
          <cell r="L1918">
            <v>1</v>
          </cell>
        </row>
        <row r="1919">
          <cell r="A1919" t="str">
            <v>SD Negeri Blayu 01 Kecamatan Wajak</v>
          </cell>
          <cell r="F1919">
            <v>3</v>
          </cell>
          <cell r="J1919">
            <v>1</v>
          </cell>
          <cell r="L1919">
            <v>4</v>
          </cell>
        </row>
        <row r="1920">
          <cell r="A1920" t="str">
            <v>SD Negeri Blayu 02 Kecamatan Wajak</v>
          </cell>
          <cell r="F1920">
            <v>5</v>
          </cell>
          <cell r="L1920">
            <v>5</v>
          </cell>
        </row>
        <row r="1921">
          <cell r="A1921" t="str">
            <v>SD Negeri Bocek 01 Kecamatan Karangploso</v>
          </cell>
          <cell r="F1921">
            <v>1</v>
          </cell>
          <cell r="L1921">
            <v>1</v>
          </cell>
        </row>
        <row r="1922">
          <cell r="A1922" t="str">
            <v>SD Negeri Bocek 02 Kecamatan Karangploso</v>
          </cell>
          <cell r="F1922">
            <v>3</v>
          </cell>
          <cell r="I1922">
            <v>1</v>
          </cell>
          <cell r="L1922">
            <v>4</v>
          </cell>
        </row>
        <row r="1923">
          <cell r="A1923" t="str">
            <v>SD Negeri Bocek 03 - SMP Negeri 4 Karangploso Satu Atap Kecamatan Karangploso</v>
          </cell>
          <cell r="F1923">
            <v>2</v>
          </cell>
          <cell r="L1923">
            <v>2</v>
          </cell>
        </row>
        <row r="1924">
          <cell r="A1924" t="str">
            <v>SD Negeri Bokor Kecamatan Tumpang</v>
          </cell>
          <cell r="F1924">
            <v>4</v>
          </cell>
          <cell r="L1924">
            <v>4</v>
          </cell>
        </row>
        <row r="1925">
          <cell r="A1925" t="str">
            <v>SD Negeri Bringin 01 Kecamatan Wajak</v>
          </cell>
          <cell r="F1925">
            <v>3</v>
          </cell>
          <cell r="J1925">
            <v>1</v>
          </cell>
          <cell r="L1925">
            <v>4</v>
          </cell>
        </row>
        <row r="1926">
          <cell r="A1926" t="str">
            <v>SD Negeri Bringin 02 Kecamatan Wajak</v>
          </cell>
          <cell r="F1926">
            <v>2</v>
          </cell>
          <cell r="L1926">
            <v>2</v>
          </cell>
        </row>
        <row r="1927">
          <cell r="A1927" t="str">
            <v>SD Negeri Bringin 03 Kecamatan Wajak</v>
          </cell>
          <cell r="F1927">
            <v>2</v>
          </cell>
          <cell r="J1927">
            <v>1</v>
          </cell>
          <cell r="L1927">
            <v>3</v>
          </cell>
        </row>
        <row r="1928">
          <cell r="A1928" t="str">
            <v>SD Negeri Bringin 04 Kecamatan Wajak</v>
          </cell>
          <cell r="F1928">
            <v>3</v>
          </cell>
          <cell r="L1928">
            <v>3</v>
          </cell>
        </row>
        <row r="1929">
          <cell r="A1929" t="str">
            <v>SD Negeri Brongkal Kecamatan Pagelaran</v>
          </cell>
          <cell r="F1929">
            <v>12</v>
          </cell>
          <cell r="L1929">
            <v>12</v>
          </cell>
        </row>
        <row r="1930">
          <cell r="A1930" t="str">
            <v>SD Negeri Bululawang 01 Kecamatan Bululawang</v>
          </cell>
          <cell r="F1930">
            <v>4</v>
          </cell>
          <cell r="L1930">
            <v>4</v>
          </cell>
        </row>
        <row r="1931">
          <cell r="A1931" t="str">
            <v>SD Negeri Bululawang 02 Kecamatan Bululawang</v>
          </cell>
          <cell r="F1931">
            <v>4</v>
          </cell>
          <cell r="L1931">
            <v>4</v>
          </cell>
        </row>
        <row r="1932">
          <cell r="A1932" t="str">
            <v>SD Negeri Bulupitu Kecamatan Gondanglegi</v>
          </cell>
          <cell r="F1932">
            <v>7</v>
          </cell>
          <cell r="L1932">
            <v>7</v>
          </cell>
        </row>
        <row r="1933">
          <cell r="A1933" t="str">
            <v>SD Negeri Bumirejo 01 Kecamatan Dampit</v>
          </cell>
          <cell r="J1933">
            <v>1</v>
          </cell>
          <cell r="L1933">
            <v>1</v>
          </cell>
        </row>
        <row r="1934">
          <cell r="A1934" t="str">
            <v>SD Negeri Bumirejo 02 Kecamatan Dampit</v>
          </cell>
          <cell r="F1934">
            <v>2</v>
          </cell>
          <cell r="L1934">
            <v>2</v>
          </cell>
        </row>
        <row r="1935">
          <cell r="A1935" t="str">
            <v>SD Negeri Bumirejo 03 Kecamatan Dampit</v>
          </cell>
          <cell r="F1935">
            <v>1</v>
          </cell>
          <cell r="L1935">
            <v>1</v>
          </cell>
        </row>
        <row r="1936">
          <cell r="A1936" t="str">
            <v>SD Negeri Bumirejo 04 Kecamatan Dampit</v>
          </cell>
          <cell r="C1936">
            <v>1</v>
          </cell>
          <cell r="F1936">
            <v>3</v>
          </cell>
          <cell r="L1936">
            <v>4</v>
          </cell>
        </row>
        <row r="1937">
          <cell r="A1937" t="str">
            <v>SD Negeri Bunutwetan Kecamatan Pakis</v>
          </cell>
          <cell r="F1937">
            <v>6</v>
          </cell>
          <cell r="J1937">
            <v>1</v>
          </cell>
          <cell r="L1937">
            <v>7</v>
          </cell>
        </row>
        <row r="1938">
          <cell r="A1938" t="str">
            <v>SD Negeri Candirenggo 01 Kecamatan Singosari</v>
          </cell>
          <cell r="F1938">
            <v>4</v>
          </cell>
          <cell r="G1938">
            <v>1</v>
          </cell>
          <cell r="L1938">
            <v>5</v>
          </cell>
        </row>
        <row r="1939">
          <cell r="A1939" t="str">
            <v>SD Negeri Candirenggo 02 Kecamatan Singosari</v>
          </cell>
          <cell r="F1939">
            <v>2</v>
          </cell>
          <cell r="L1939">
            <v>2</v>
          </cell>
        </row>
        <row r="1940">
          <cell r="A1940" t="str">
            <v>SD Negeri Candirenggo 03 Kecamatan Singosari</v>
          </cell>
          <cell r="F1940">
            <v>5</v>
          </cell>
          <cell r="L1940">
            <v>5</v>
          </cell>
        </row>
        <row r="1941">
          <cell r="A1941" t="str">
            <v>SD Negeri Candirenggo 04 Kecamatan Singosari</v>
          </cell>
          <cell r="F1941">
            <v>6</v>
          </cell>
          <cell r="L1941">
            <v>6</v>
          </cell>
        </row>
        <row r="1942">
          <cell r="A1942" t="str">
            <v>SD Negeri Candirenggo 05 Kecamatan Singosari</v>
          </cell>
          <cell r="C1942">
            <v>1</v>
          </cell>
          <cell r="F1942">
            <v>3</v>
          </cell>
          <cell r="L1942">
            <v>4</v>
          </cell>
        </row>
        <row r="1943">
          <cell r="A1943" t="str">
            <v>SD Negeri Cepokomulyo 01 Kecamatan Kepanjen</v>
          </cell>
          <cell r="F1943">
            <v>3</v>
          </cell>
          <cell r="L1943">
            <v>3</v>
          </cell>
        </row>
        <row r="1944">
          <cell r="A1944" t="str">
            <v>SD Negeri Cepokomulyo 02</v>
          </cell>
          <cell r="F1944">
            <v>1</v>
          </cell>
          <cell r="L1944">
            <v>1</v>
          </cell>
        </row>
        <row r="1945">
          <cell r="A1945" t="str">
            <v>SD Negeri Cepokomulyo 02 Kecamatan Kepanjen</v>
          </cell>
          <cell r="F1945">
            <v>2</v>
          </cell>
          <cell r="L1945">
            <v>2</v>
          </cell>
        </row>
        <row r="1946">
          <cell r="A1946" t="str">
            <v>SD Negeri Clumprit 01 Kecamatan Pagelaran</v>
          </cell>
          <cell r="C1946">
            <v>1</v>
          </cell>
          <cell r="F1946">
            <v>3</v>
          </cell>
          <cell r="L1946">
            <v>4</v>
          </cell>
        </row>
        <row r="1947">
          <cell r="A1947" t="str">
            <v>SD Negeri Clumprit 02 Kecamatan Pagelaran</v>
          </cell>
          <cell r="C1947">
            <v>2</v>
          </cell>
          <cell r="F1947">
            <v>3</v>
          </cell>
          <cell r="L1947">
            <v>5</v>
          </cell>
        </row>
        <row r="1948">
          <cell r="A1948" t="str">
            <v>SD Negeri Clumprit 03 Kecamatan Pagelaran</v>
          </cell>
          <cell r="F1948">
            <v>2</v>
          </cell>
          <cell r="L1948">
            <v>2</v>
          </cell>
        </row>
        <row r="1949">
          <cell r="A1949" t="str">
            <v>SD Negeri Codo 01 Kecamatan Wajak</v>
          </cell>
          <cell r="F1949">
            <v>2</v>
          </cell>
          <cell r="L1949">
            <v>2</v>
          </cell>
        </row>
        <row r="1950">
          <cell r="A1950" t="str">
            <v>SD Negeri Codo 02 Kecamatan Wajak</v>
          </cell>
          <cell r="F1950">
            <v>5</v>
          </cell>
          <cell r="L1950">
            <v>5</v>
          </cell>
        </row>
        <row r="1951">
          <cell r="A1951" t="str">
            <v>SD Negeri Codo 03 Kecamatan Wajak</v>
          </cell>
          <cell r="F1951">
            <v>3</v>
          </cell>
          <cell r="L1951">
            <v>3</v>
          </cell>
        </row>
        <row r="1952">
          <cell r="A1952" t="str">
            <v>SD Negeri Curungrejo 01 Kecamatan Kepanjen</v>
          </cell>
          <cell r="F1952">
            <v>2</v>
          </cell>
          <cell r="L1952">
            <v>2</v>
          </cell>
        </row>
        <row r="1953">
          <cell r="A1953" t="str">
            <v>SD Negeri Curungrejo 02 Kecamatan Kepanjen</v>
          </cell>
          <cell r="F1953">
            <v>1</v>
          </cell>
          <cell r="L1953">
            <v>1</v>
          </cell>
        </row>
        <row r="1954">
          <cell r="A1954" t="str">
            <v>SD Negeri Dadapan 01 Kecamatan Wajak</v>
          </cell>
          <cell r="F1954">
            <v>3</v>
          </cell>
          <cell r="L1954">
            <v>3</v>
          </cell>
        </row>
        <row r="1955">
          <cell r="A1955" t="str">
            <v>SD Negeri Dadapan 02 Kecamatan Wajak</v>
          </cell>
          <cell r="F1955">
            <v>4</v>
          </cell>
          <cell r="L1955">
            <v>4</v>
          </cell>
        </row>
        <row r="1956">
          <cell r="A1956" t="str">
            <v>SD Negeri Dadapan 03 Kecamatan Wajak</v>
          </cell>
          <cell r="F1956">
            <v>1</v>
          </cell>
          <cell r="L1956">
            <v>1</v>
          </cell>
        </row>
        <row r="1957">
          <cell r="A1957" t="str">
            <v>SD Negeri Dampit 01 Kecamatan Dampit</v>
          </cell>
          <cell r="F1957">
            <v>5</v>
          </cell>
          <cell r="J1957">
            <v>1</v>
          </cell>
          <cell r="L1957">
            <v>6</v>
          </cell>
        </row>
        <row r="1958">
          <cell r="A1958" t="str">
            <v>SD Negeri Dampit 02 Kecamatan Dampit</v>
          </cell>
          <cell r="F1958">
            <v>5</v>
          </cell>
          <cell r="G1958">
            <v>1</v>
          </cell>
          <cell r="L1958">
            <v>6</v>
          </cell>
        </row>
        <row r="1959">
          <cell r="A1959" t="str">
            <v>SD Negeri Dampit 04 Kecamatan Dampit</v>
          </cell>
          <cell r="F1959">
            <v>2</v>
          </cell>
          <cell r="L1959">
            <v>2</v>
          </cell>
        </row>
        <row r="1960">
          <cell r="A1960" t="str">
            <v>SD Negeri Dampit 05 Kecamatan Dampit</v>
          </cell>
          <cell r="F1960">
            <v>4</v>
          </cell>
          <cell r="J1960">
            <v>1</v>
          </cell>
          <cell r="L1960">
            <v>5</v>
          </cell>
        </row>
        <row r="1961">
          <cell r="A1961" t="str">
            <v>SD Negeri Dampit 06 Kecamatan Dampit</v>
          </cell>
          <cell r="F1961">
            <v>4</v>
          </cell>
          <cell r="L1961">
            <v>4</v>
          </cell>
        </row>
        <row r="1962">
          <cell r="A1962" t="str">
            <v>SD Negeri Dampit 07 Kecamatan Dampit</v>
          </cell>
          <cell r="F1962">
            <v>1</v>
          </cell>
          <cell r="L1962">
            <v>1</v>
          </cell>
        </row>
        <row r="1963">
          <cell r="A1963" t="str">
            <v>SD Negeri Dawuhan 01 Kecamatan Poncokusumo</v>
          </cell>
          <cell r="F1963">
            <v>2</v>
          </cell>
          <cell r="J1963">
            <v>1</v>
          </cell>
          <cell r="L1963">
            <v>3</v>
          </cell>
        </row>
        <row r="1964">
          <cell r="A1964" t="str">
            <v>SD Negeri Dawuhan 02 Kecamatan Poncokusumo</v>
          </cell>
          <cell r="F1964">
            <v>2</v>
          </cell>
          <cell r="L1964">
            <v>2</v>
          </cell>
        </row>
        <row r="1965">
          <cell r="A1965" t="str">
            <v>SD Negeri Dengkol 01 Kecamatan Singosari</v>
          </cell>
          <cell r="F1965">
            <v>3</v>
          </cell>
          <cell r="L1965">
            <v>3</v>
          </cell>
        </row>
        <row r="1966">
          <cell r="A1966" t="str">
            <v>SD Negeri Dengkol 02 Kecamatan Singosari</v>
          </cell>
          <cell r="F1966">
            <v>2</v>
          </cell>
          <cell r="L1966">
            <v>2</v>
          </cell>
        </row>
        <row r="1967">
          <cell r="A1967" t="str">
            <v>SD Negeri Dengkol 03 Kecamatan Singosari</v>
          </cell>
          <cell r="F1967">
            <v>3</v>
          </cell>
          <cell r="L1967">
            <v>3</v>
          </cell>
        </row>
        <row r="1968">
          <cell r="A1968" t="str">
            <v>SD Negeri Dilem 01 Kecamatan Kepanjen</v>
          </cell>
          <cell r="F1968">
            <v>5</v>
          </cell>
          <cell r="L1968">
            <v>5</v>
          </cell>
        </row>
        <row r="1969">
          <cell r="A1969" t="str">
            <v>SD Negeri Donomulyo 01 Kecamatan Donomulyo</v>
          </cell>
          <cell r="F1969">
            <v>2</v>
          </cell>
          <cell r="L1969">
            <v>2</v>
          </cell>
        </row>
        <row r="1970">
          <cell r="A1970" t="str">
            <v>SD Negeri Donomulyo 02 Kecamatan Donomulyo</v>
          </cell>
          <cell r="F1970">
            <v>3</v>
          </cell>
          <cell r="L1970">
            <v>3</v>
          </cell>
        </row>
        <row r="1971">
          <cell r="A1971" t="str">
            <v>SD Negeri Donomulyo 03 Kecamatan Donomulyo</v>
          </cell>
          <cell r="G1971">
            <v>1</v>
          </cell>
          <cell r="L1971">
            <v>1</v>
          </cell>
        </row>
        <row r="1972">
          <cell r="A1972" t="str">
            <v>SD Negeri Donomulyo 04 Kecamatan Donomulyo</v>
          </cell>
          <cell r="F1972">
            <v>1</v>
          </cell>
          <cell r="L1972">
            <v>1</v>
          </cell>
        </row>
        <row r="1973">
          <cell r="A1973" t="str">
            <v>SD Negeri Donomulyo 06 Kecamatan Donomulyo</v>
          </cell>
          <cell r="F1973">
            <v>5</v>
          </cell>
          <cell r="J1973">
            <v>1</v>
          </cell>
          <cell r="L1973">
            <v>6</v>
          </cell>
        </row>
        <row r="1974">
          <cell r="A1974" t="str">
            <v>SD Negeri Donomulyo 07 Kecamatan Donomulyo</v>
          </cell>
          <cell r="F1974">
            <v>1</v>
          </cell>
          <cell r="L1974">
            <v>1</v>
          </cell>
        </row>
        <row r="1975">
          <cell r="A1975" t="str">
            <v>SD Negeri Donomulyo 08 Kecamatan Donomulyo</v>
          </cell>
          <cell r="F1975">
            <v>2</v>
          </cell>
          <cell r="L1975">
            <v>2</v>
          </cell>
        </row>
        <row r="1976">
          <cell r="A1976" t="str">
            <v>SD Negeri Donomulyo 09 Kecamatan Donomulyo</v>
          </cell>
          <cell r="F1976">
            <v>4</v>
          </cell>
          <cell r="L1976">
            <v>4</v>
          </cell>
        </row>
        <row r="1977">
          <cell r="A1977" t="str">
            <v>SD Negeri Donowarih 01 Kecamatan Karangploso</v>
          </cell>
          <cell r="F1977">
            <v>4</v>
          </cell>
          <cell r="L1977">
            <v>4</v>
          </cell>
        </row>
        <row r="1978">
          <cell r="A1978" t="str">
            <v>SD Negeri Donowarih 02 - SMP Negeri 2 Karangploso Satu Atap Kecamatan Karangploso</v>
          </cell>
          <cell r="F1978">
            <v>1</v>
          </cell>
          <cell r="L1978">
            <v>1</v>
          </cell>
        </row>
        <row r="1979">
          <cell r="A1979" t="str">
            <v>SD Negeri Druju 01 Kecamatan Sumbermanjing Wetan</v>
          </cell>
          <cell r="F1979">
            <v>7</v>
          </cell>
          <cell r="L1979">
            <v>7</v>
          </cell>
        </row>
        <row r="1980">
          <cell r="A1980" t="str">
            <v>SD Negeri Druju 02 Kecamatan Sumbermanjing Wetan</v>
          </cell>
          <cell r="F1980">
            <v>1</v>
          </cell>
          <cell r="L1980">
            <v>1</v>
          </cell>
        </row>
        <row r="1981">
          <cell r="A1981" t="str">
            <v>SD Negeri Druju 03 Kecamatan Sumbermanjing Wetan</v>
          </cell>
          <cell r="F1981">
            <v>1</v>
          </cell>
          <cell r="L1981">
            <v>1</v>
          </cell>
        </row>
        <row r="1982">
          <cell r="A1982" t="str">
            <v>SD Negeri Druju 04 Kecamatan Sumbermanjing Wetan</v>
          </cell>
          <cell r="F1982">
            <v>5</v>
          </cell>
          <cell r="L1982">
            <v>5</v>
          </cell>
        </row>
        <row r="1983">
          <cell r="A1983" t="str">
            <v>SD Negeri Duwet 01 Kecamatan Tumpang</v>
          </cell>
          <cell r="C1983">
            <v>1</v>
          </cell>
          <cell r="L1983">
            <v>1</v>
          </cell>
        </row>
        <row r="1984">
          <cell r="A1984" t="str">
            <v>SD Negeri Duwet 02 Kecamatan Tumpang</v>
          </cell>
          <cell r="C1984">
            <v>1</v>
          </cell>
          <cell r="F1984">
            <v>2</v>
          </cell>
          <cell r="L1984">
            <v>3</v>
          </cell>
        </row>
        <row r="1985">
          <cell r="A1985" t="str">
            <v>SD Negeri Duwet 03 Kecamatan Tumpang</v>
          </cell>
          <cell r="F1985">
            <v>1</v>
          </cell>
          <cell r="J1985">
            <v>1</v>
          </cell>
          <cell r="L1985">
            <v>2</v>
          </cell>
        </row>
        <row r="1986">
          <cell r="A1986" t="str">
            <v>SD Negeri Duwet 04 - SMP Negeri 3 Tumpang Satu Atap Kecamatan Tumpang</v>
          </cell>
          <cell r="F1986">
            <v>1</v>
          </cell>
          <cell r="L1986">
            <v>1</v>
          </cell>
        </row>
        <row r="1987">
          <cell r="A1987" t="str">
            <v>SD Negeri Gading Kecamatan Bululawang</v>
          </cell>
          <cell r="F1987">
            <v>3</v>
          </cell>
          <cell r="L1987">
            <v>3</v>
          </cell>
        </row>
        <row r="1988">
          <cell r="A1988" t="str">
            <v>SD Negeri Gadingkembar 01 Kecamatan Jabung</v>
          </cell>
          <cell r="J1988">
            <v>1</v>
          </cell>
          <cell r="L1988">
            <v>1</v>
          </cell>
        </row>
        <row r="1989">
          <cell r="A1989" t="str">
            <v>SD Negeri Gadingkembar 03 Kecamatan Jabung</v>
          </cell>
          <cell r="F1989">
            <v>2</v>
          </cell>
          <cell r="L1989">
            <v>2</v>
          </cell>
        </row>
        <row r="1990">
          <cell r="A1990" t="str">
            <v>SD Negeri Gadingkulon 01 Kecamatan Dau</v>
          </cell>
          <cell r="F1990">
            <v>3</v>
          </cell>
          <cell r="J1990">
            <v>1</v>
          </cell>
          <cell r="L1990">
            <v>4</v>
          </cell>
        </row>
        <row r="1991">
          <cell r="A1991" t="str">
            <v>SD Negeri Gadingkulon 02 Kecamatan Dau</v>
          </cell>
          <cell r="F1991">
            <v>1</v>
          </cell>
          <cell r="L1991">
            <v>1</v>
          </cell>
        </row>
        <row r="1992">
          <cell r="A1992" t="str">
            <v>SD Negeri Gadingkulon 03 Kecamatan Dau</v>
          </cell>
          <cell r="F1992">
            <v>1</v>
          </cell>
          <cell r="L1992">
            <v>1</v>
          </cell>
        </row>
        <row r="1993">
          <cell r="A1993" t="str">
            <v>SD Negeri Gadungsari 01 Kecamatan Tirtoyudo</v>
          </cell>
          <cell r="F1993">
            <v>3</v>
          </cell>
          <cell r="L1993">
            <v>3</v>
          </cell>
        </row>
        <row r="1994">
          <cell r="A1994" t="str">
            <v>SD Negeri Gadungsari 02 Kecamatan Tirtoyudo</v>
          </cell>
          <cell r="F1994">
            <v>2</v>
          </cell>
          <cell r="J1994">
            <v>1</v>
          </cell>
          <cell r="L1994">
            <v>3</v>
          </cell>
        </row>
        <row r="1995">
          <cell r="A1995" t="str">
            <v>SD Negeri Gajahrejo 01 Kecamatan Gedangan</v>
          </cell>
          <cell r="F1995">
            <v>4</v>
          </cell>
          <cell r="L1995">
            <v>4</v>
          </cell>
        </row>
        <row r="1996">
          <cell r="A1996" t="str">
            <v>SD Negeri Gajahrejo 02 Kecamatan Gedangan</v>
          </cell>
          <cell r="F1996">
            <v>4</v>
          </cell>
          <cell r="G1996">
            <v>2</v>
          </cell>
          <cell r="L1996">
            <v>6</v>
          </cell>
        </row>
        <row r="1997">
          <cell r="A1997" t="str">
            <v>SD Negeri Gajahrejo 03 Kecamatan Gedangan</v>
          </cell>
          <cell r="F1997">
            <v>1</v>
          </cell>
          <cell r="L1997">
            <v>1</v>
          </cell>
        </row>
        <row r="1998">
          <cell r="A1998" t="str">
            <v>SD Negeri Gajahrejo 04 Kecamatan Gedangan</v>
          </cell>
          <cell r="F1998">
            <v>2</v>
          </cell>
          <cell r="L1998">
            <v>2</v>
          </cell>
        </row>
        <row r="1999">
          <cell r="A1999" t="str">
            <v>SD Negeri Gampingan 02 Kecamatan Pagak</v>
          </cell>
          <cell r="F1999">
            <v>1</v>
          </cell>
          <cell r="L1999">
            <v>1</v>
          </cell>
        </row>
        <row r="2000">
          <cell r="A2000" t="str">
            <v>SD Negeri Gampingan 04 Kecamatan Pagak</v>
          </cell>
          <cell r="G2000">
            <v>1</v>
          </cell>
          <cell r="L2000">
            <v>1</v>
          </cell>
        </row>
        <row r="2001">
          <cell r="A2001" t="str">
            <v>SD Negeri Ganjaran Kecamatan Gondanglegi</v>
          </cell>
          <cell r="F2001">
            <v>4</v>
          </cell>
          <cell r="L2001">
            <v>4</v>
          </cell>
        </row>
        <row r="2002">
          <cell r="A2002" t="str">
            <v>SD Negeri Gedangan 01 Kecamatan Gedangan</v>
          </cell>
          <cell r="F2002">
            <v>4</v>
          </cell>
          <cell r="L2002">
            <v>4</v>
          </cell>
        </row>
        <row r="2003">
          <cell r="A2003" t="str">
            <v>SD Negeri Gedangan 02 Kecamatan Gedangan</v>
          </cell>
          <cell r="F2003">
            <v>2</v>
          </cell>
          <cell r="L2003">
            <v>2</v>
          </cell>
        </row>
        <row r="2004">
          <cell r="A2004" t="str">
            <v>SD Negeri Gedangan 03 Kecamatan Gedangan</v>
          </cell>
          <cell r="F2004">
            <v>1</v>
          </cell>
          <cell r="L2004">
            <v>1</v>
          </cell>
        </row>
        <row r="2005">
          <cell r="A2005" t="str">
            <v>SD Negeri Gedangan 04 Kecamatan Gedangan</v>
          </cell>
          <cell r="F2005">
            <v>2</v>
          </cell>
          <cell r="L2005">
            <v>2</v>
          </cell>
        </row>
        <row r="2006">
          <cell r="A2006" t="str">
            <v>SD Negeri Gedangan 05 Kecamatan Gedangan</v>
          </cell>
          <cell r="C2006">
            <v>1</v>
          </cell>
          <cell r="F2006">
            <v>6</v>
          </cell>
          <cell r="L2006">
            <v>7</v>
          </cell>
        </row>
        <row r="2007">
          <cell r="A2007" t="str">
            <v>SD Negeri Gedangan 06 Kecamatan Gedangan</v>
          </cell>
          <cell r="F2007">
            <v>1</v>
          </cell>
          <cell r="L2007">
            <v>1</v>
          </cell>
        </row>
        <row r="2008">
          <cell r="A2008" t="str">
            <v>SD Negeri Gedangan 07 Kecamatan Gedangan</v>
          </cell>
          <cell r="F2008">
            <v>2</v>
          </cell>
          <cell r="L2008">
            <v>2</v>
          </cell>
        </row>
        <row r="2009">
          <cell r="A2009" t="str">
            <v>SD Negeri Gedangan 08 Kecamatan Gedangan</v>
          </cell>
          <cell r="C2009">
            <v>1</v>
          </cell>
          <cell r="F2009">
            <v>3</v>
          </cell>
          <cell r="J2009">
            <v>1</v>
          </cell>
          <cell r="L2009">
            <v>5</v>
          </cell>
        </row>
        <row r="2010">
          <cell r="A2010" t="str">
            <v>SD Negeri Gedog Kulon 01 Kecamatan Turen</v>
          </cell>
          <cell r="F2010">
            <v>2</v>
          </cell>
          <cell r="K2010">
            <v>1</v>
          </cell>
          <cell r="L2010">
            <v>3</v>
          </cell>
        </row>
        <row r="2011">
          <cell r="A2011" t="str">
            <v>SD Negeri Gedog Kulon 02 Kecamatan Turen</v>
          </cell>
          <cell r="F2011">
            <v>4</v>
          </cell>
          <cell r="L2011">
            <v>4</v>
          </cell>
        </row>
        <row r="2012">
          <cell r="A2012" t="str">
            <v>SD Negeri Gedog Wetan 01 Kecamatan Turen</v>
          </cell>
          <cell r="F2012">
            <v>3</v>
          </cell>
          <cell r="L2012">
            <v>3</v>
          </cell>
        </row>
        <row r="2013">
          <cell r="A2013" t="str">
            <v>SD Negeri Gedog Wetan 03 Kecamatan Turen</v>
          </cell>
          <cell r="F2013">
            <v>3</v>
          </cell>
          <cell r="L2013">
            <v>3</v>
          </cell>
        </row>
        <row r="2014">
          <cell r="A2014" t="str">
            <v>SD Negeri Genengan 01 Kecamatan Pakisaji</v>
          </cell>
          <cell r="F2014">
            <v>3</v>
          </cell>
          <cell r="J2014">
            <v>1</v>
          </cell>
          <cell r="L2014">
            <v>4</v>
          </cell>
        </row>
        <row r="2015">
          <cell r="A2015" t="str">
            <v>SD Negeri Girimoyo 01 Kecamatan Karangploso</v>
          </cell>
          <cell r="F2015">
            <v>4</v>
          </cell>
          <cell r="K2015">
            <v>1</v>
          </cell>
          <cell r="L2015">
            <v>5</v>
          </cell>
        </row>
        <row r="2016">
          <cell r="A2016" t="str">
            <v>SD Negeri Girimoyo 02 Kecamatan Karangploso</v>
          </cell>
          <cell r="F2016">
            <v>1</v>
          </cell>
          <cell r="K2016">
            <v>1</v>
          </cell>
          <cell r="L2016">
            <v>2</v>
          </cell>
        </row>
        <row r="2017">
          <cell r="A2017" t="str">
            <v>SD Negeri Girimoyo 03 Kecamatan Karangploso</v>
          </cell>
          <cell r="F2017">
            <v>3</v>
          </cell>
          <cell r="L2017">
            <v>3</v>
          </cell>
        </row>
        <row r="2018">
          <cell r="A2018" t="str">
            <v>SD Negeri Glanggang 01 Kecamatan Pakisaji</v>
          </cell>
          <cell r="F2018">
            <v>3</v>
          </cell>
          <cell r="L2018">
            <v>3</v>
          </cell>
        </row>
        <row r="2019">
          <cell r="A2019" t="str">
            <v>SD Negeri Gondanglegi Kulon 01 Kecamatan Gondanglegi</v>
          </cell>
          <cell r="F2019">
            <v>6</v>
          </cell>
          <cell r="L2019">
            <v>6</v>
          </cell>
        </row>
        <row r="2020">
          <cell r="A2020" t="str">
            <v>SD Negeri Gondanglegi Kulon 02 Kecamatan Gondanglegi</v>
          </cell>
          <cell r="F2020">
            <v>6</v>
          </cell>
          <cell r="L2020">
            <v>6</v>
          </cell>
        </row>
        <row r="2021">
          <cell r="A2021" t="str">
            <v>SD Negeri Gondanglegi Kulon 03 Kecamatan Gondanglegi</v>
          </cell>
          <cell r="F2021">
            <v>4</v>
          </cell>
          <cell r="L2021">
            <v>4</v>
          </cell>
        </row>
        <row r="2022">
          <cell r="A2022" t="str">
            <v>SD Negeri Gondanglegi Wetan 01 Kecamatan Gondanglegi</v>
          </cell>
          <cell r="F2022">
            <v>8</v>
          </cell>
          <cell r="J2022">
            <v>1</v>
          </cell>
          <cell r="L2022">
            <v>9</v>
          </cell>
        </row>
        <row r="2023">
          <cell r="A2023" t="str">
            <v>SD Negeri Gondanglegi Wetan 02 Kecamatan Gondanglegi</v>
          </cell>
          <cell r="F2023">
            <v>3</v>
          </cell>
          <cell r="L2023">
            <v>3</v>
          </cell>
        </row>
        <row r="2024">
          <cell r="A2024" t="str">
            <v>SD Negeri Gondanglegi Wetan 03 Kecamatan Gondanglegi</v>
          </cell>
          <cell r="F2024">
            <v>3</v>
          </cell>
          <cell r="L2024">
            <v>3</v>
          </cell>
        </row>
        <row r="2025">
          <cell r="A2025" t="str">
            <v>SD Negeri Gondowangi 01 Kecamatan Wagir</v>
          </cell>
          <cell r="F2025">
            <v>1</v>
          </cell>
          <cell r="L2025">
            <v>1</v>
          </cell>
        </row>
        <row r="2026">
          <cell r="A2026" t="str">
            <v>SD Negeri Gondowangi 02 Kecamatan Wagir</v>
          </cell>
          <cell r="F2026">
            <v>2</v>
          </cell>
          <cell r="L2026">
            <v>2</v>
          </cell>
        </row>
        <row r="2027">
          <cell r="A2027" t="str">
            <v>SD Negeri Gondowangi 03 Kecamatan Wagir</v>
          </cell>
          <cell r="C2027">
            <v>1</v>
          </cell>
          <cell r="F2027">
            <v>1</v>
          </cell>
          <cell r="L2027">
            <v>2</v>
          </cell>
        </row>
        <row r="2028">
          <cell r="A2028" t="str">
            <v>SD Negeri Gubugklakah 02 Kecamatan Poncokusumo</v>
          </cell>
          <cell r="F2028">
            <v>2</v>
          </cell>
          <cell r="J2028">
            <v>1</v>
          </cell>
          <cell r="L2028">
            <v>3</v>
          </cell>
        </row>
        <row r="2029">
          <cell r="A2029" t="str">
            <v>SD Negeri Gunungjati 01 Kecamatan Jabung</v>
          </cell>
          <cell r="F2029">
            <v>4</v>
          </cell>
          <cell r="L2029">
            <v>4</v>
          </cell>
        </row>
        <row r="2030">
          <cell r="A2030" t="str">
            <v>SD Negeri Gunungjati 03 Kecamatan Jabung</v>
          </cell>
          <cell r="F2030">
            <v>2</v>
          </cell>
          <cell r="L2030">
            <v>2</v>
          </cell>
        </row>
        <row r="2031">
          <cell r="A2031" t="str">
            <v>SD Negeri Gunungjati 04 Kecamatan Jabung</v>
          </cell>
          <cell r="F2031">
            <v>2</v>
          </cell>
          <cell r="L2031">
            <v>2</v>
          </cell>
        </row>
        <row r="2032">
          <cell r="A2032" t="str">
            <v>SD Negeri Gunungrejo 01 Kecamatan Singosari</v>
          </cell>
          <cell r="F2032">
            <v>2</v>
          </cell>
          <cell r="L2032">
            <v>2</v>
          </cell>
        </row>
        <row r="2033">
          <cell r="A2033" t="str">
            <v>SD Negeri Gunungrejo 02 Kecamatan Singosari</v>
          </cell>
          <cell r="F2033">
            <v>2</v>
          </cell>
          <cell r="L2033">
            <v>2</v>
          </cell>
        </row>
        <row r="2034">
          <cell r="A2034" t="str">
            <v>SD Negeri Gunungronggo Kecamatan Tajinan</v>
          </cell>
          <cell r="F2034">
            <v>4</v>
          </cell>
          <cell r="J2034">
            <v>1</v>
          </cell>
          <cell r="L2034">
            <v>5</v>
          </cell>
        </row>
        <row r="2035">
          <cell r="A2035" t="str">
            <v>SD Negeri Gunungronggo Koordinator Wilayah Dinas Pendidikan Kecamatan Tajinan</v>
          </cell>
          <cell r="F2035">
            <v>1</v>
          </cell>
          <cell r="L2035">
            <v>1</v>
          </cell>
        </row>
        <row r="2036">
          <cell r="A2036" t="str">
            <v>SD Negeri Gunungsari Kecamatan Tajinan</v>
          </cell>
          <cell r="F2036">
            <v>3</v>
          </cell>
          <cell r="L2036">
            <v>3</v>
          </cell>
        </row>
        <row r="2037">
          <cell r="A2037" t="str">
            <v>SD Negeri Gunungsari Koordinator Wilayah Dinas Pendidikan Kecamatan Tajinan</v>
          </cell>
          <cell r="F2037">
            <v>1</v>
          </cell>
          <cell r="L2037">
            <v>1</v>
          </cell>
        </row>
        <row r="2038">
          <cell r="A2038" t="str">
            <v>SD Negeri Harjokuncaran 01 Kecamatan Sumbermanjing Wetan</v>
          </cell>
          <cell r="F2038">
            <v>1</v>
          </cell>
          <cell r="L2038">
            <v>1</v>
          </cell>
        </row>
        <row r="2039">
          <cell r="A2039" t="str">
            <v>SD Negeri Harjokuncaran 02 Kecamatan Sumbermanjing Wetan</v>
          </cell>
          <cell r="F2039">
            <v>3</v>
          </cell>
          <cell r="L2039">
            <v>3</v>
          </cell>
        </row>
        <row r="2040">
          <cell r="A2040" t="str">
            <v>SD Negeri Harjokuncaran 03 Kecamatan Sumbermanjing Wetan</v>
          </cell>
          <cell r="F2040">
            <v>2</v>
          </cell>
          <cell r="L2040">
            <v>2</v>
          </cell>
        </row>
        <row r="2041">
          <cell r="A2041" t="str">
            <v>SD Negeri Jabung 01 Kecamatan Jabung</v>
          </cell>
          <cell r="F2041">
            <v>4</v>
          </cell>
          <cell r="L2041">
            <v>4</v>
          </cell>
        </row>
        <row r="2042">
          <cell r="A2042" t="str">
            <v>SD Negeri Jabung 03 Kecamatan Jabung</v>
          </cell>
          <cell r="F2042">
            <v>3</v>
          </cell>
          <cell r="L2042">
            <v>3</v>
          </cell>
        </row>
        <row r="2043">
          <cell r="A2043" t="str">
            <v>SD Negeri Jambangan 01 Kecamatan Dampit</v>
          </cell>
          <cell r="F2043">
            <v>2</v>
          </cell>
          <cell r="L2043">
            <v>2</v>
          </cell>
        </row>
        <row r="2044">
          <cell r="A2044" t="str">
            <v>SD Negeri Jambangan 02 Kecamatan Dampit</v>
          </cell>
          <cell r="F2044">
            <v>2</v>
          </cell>
          <cell r="L2044">
            <v>2</v>
          </cell>
        </row>
        <row r="2045">
          <cell r="A2045" t="str">
            <v>SD Negeri Jambangan 03 Kecamatan Dampit</v>
          </cell>
          <cell r="F2045">
            <v>5</v>
          </cell>
          <cell r="L2045">
            <v>5</v>
          </cell>
        </row>
        <row r="2046">
          <cell r="A2046" t="str">
            <v>SD Negeri Jambangan 04 Kecamatan Dampit</v>
          </cell>
          <cell r="C2046">
            <v>1</v>
          </cell>
          <cell r="F2046">
            <v>2</v>
          </cell>
          <cell r="L2046">
            <v>3</v>
          </cell>
        </row>
        <row r="2047">
          <cell r="A2047" t="str">
            <v>SD Negeri Jambangan 05 Kecamatan Dampit</v>
          </cell>
          <cell r="F2047">
            <v>1</v>
          </cell>
          <cell r="J2047">
            <v>1</v>
          </cell>
          <cell r="L2047">
            <v>2</v>
          </cell>
        </row>
        <row r="2048">
          <cell r="A2048" t="str">
            <v>SD Negeri Jambearjo 01 Kecamatan Tajinan</v>
          </cell>
          <cell r="F2048">
            <v>3</v>
          </cell>
          <cell r="L2048">
            <v>3</v>
          </cell>
        </row>
        <row r="2049">
          <cell r="A2049" t="str">
            <v>SD Negeri Jambearjo 02 Kecamatan Tajinan</v>
          </cell>
          <cell r="F2049">
            <v>1</v>
          </cell>
          <cell r="L2049">
            <v>1</v>
          </cell>
        </row>
        <row r="2050">
          <cell r="A2050" t="str">
            <v>SD Negeri Jambesari 01 Kecamatan Poncokusumo</v>
          </cell>
          <cell r="F2050">
            <v>2</v>
          </cell>
          <cell r="L2050">
            <v>2</v>
          </cell>
        </row>
        <row r="2051">
          <cell r="A2051" t="str">
            <v>SD Negeri Jambuwer 01 Kecamatan Kromengan</v>
          </cell>
          <cell r="F2051">
            <v>3</v>
          </cell>
          <cell r="L2051">
            <v>3</v>
          </cell>
        </row>
        <row r="2052">
          <cell r="A2052" t="str">
            <v>SD Negeri Jambuwer 02 Kecamatan Kromengan</v>
          </cell>
          <cell r="F2052">
            <v>2</v>
          </cell>
          <cell r="L2052">
            <v>2</v>
          </cell>
        </row>
        <row r="2053">
          <cell r="A2053" t="str">
            <v>SD Negeri Jambuwer 03 Kecamatan Kromengan</v>
          </cell>
          <cell r="F2053">
            <v>1</v>
          </cell>
          <cell r="L2053">
            <v>1</v>
          </cell>
        </row>
        <row r="2054">
          <cell r="A2054" t="str">
            <v>SD Negeri Jatiguwi 01 Kecamatan Sumberpucung</v>
          </cell>
          <cell r="F2054">
            <v>1</v>
          </cell>
          <cell r="L2054">
            <v>1</v>
          </cell>
        </row>
        <row r="2055">
          <cell r="A2055" t="str">
            <v>SD Negeri Jatiguwi 02 Kecamatan Sumberpucung</v>
          </cell>
          <cell r="F2055">
            <v>2</v>
          </cell>
          <cell r="L2055">
            <v>2</v>
          </cell>
        </row>
        <row r="2056">
          <cell r="A2056" t="str">
            <v>SD Negeri Jatiguwi 03 Kecamatan Sumberpucung</v>
          </cell>
          <cell r="F2056">
            <v>5</v>
          </cell>
          <cell r="L2056">
            <v>5</v>
          </cell>
        </row>
        <row r="2057">
          <cell r="A2057" t="str">
            <v>SD Negeri Jatiguwi 04 Kecamatan Sumberpucung</v>
          </cell>
          <cell r="F2057">
            <v>1</v>
          </cell>
          <cell r="G2057">
            <v>1</v>
          </cell>
          <cell r="L2057">
            <v>2</v>
          </cell>
        </row>
        <row r="2058">
          <cell r="A2058" t="str">
            <v>SD Negeri Jatiguwi 05 Kecamatan Sumberpucung</v>
          </cell>
          <cell r="F2058">
            <v>3</v>
          </cell>
          <cell r="L2058">
            <v>3</v>
          </cell>
        </row>
        <row r="2059">
          <cell r="A2059" t="str">
            <v>SD Negeri Jatiguwi 06 Kecamatan Sumberpucung</v>
          </cell>
          <cell r="F2059">
            <v>3</v>
          </cell>
          <cell r="L2059">
            <v>3</v>
          </cell>
        </row>
        <row r="2060">
          <cell r="A2060" t="str">
            <v>SD Negeri Jatikerto 01 Kecamatan Kromengan</v>
          </cell>
          <cell r="F2060">
            <v>6</v>
          </cell>
          <cell r="L2060">
            <v>6</v>
          </cell>
        </row>
        <row r="2061">
          <cell r="A2061" t="str">
            <v>SD Negeri Jatikerto 02 Kecamatan Kromengan</v>
          </cell>
          <cell r="F2061">
            <v>2</v>
          </cell>
          <cell r="J2061">
            <v>1</v>
          </cell>
          <cell r="L2061">
            <v>3</v>
          </cell>
        </row>
        <row r="2062">
          <cell r="A2062" t="str">
            <v>SD Negeri Jatikerto 03 Kecamatan Kromengan</v>
          </cell>
          <cell r="F2062">
            <v>5</v>
          </cell>
          <cell r="J2062">
            <v>1</v>
          </cell>
          <cell r="L2062">
            <v>6</v>
          </cell>
        </row>
        <row r="2063">
          <cell r="A2063" t="str">
            <v>SD Negeri Jatirejoyoso Kecamatan Kepanjen</v>
          </cell>
          <cell r="F2063">
            <v>2</v>
          </cell>
          <cell r="L2063">
            <v>2</v>
          </cell>
        </row>
        <row r="2064">
          <cell r="A2064" t="str">
            <v>SD Negeri Jatisari 01 Kecamatan Pakisaji</v>
          </cell>
          <cell r="C2064">
            <v>1</v>
          </cell>
          <cell r="F2064">
            <v>3</v>
          </cell>
          <cell r="L2064">
            <v>4</v>
          </cell>
        </row>
        <row r="2065">
          <cell r="A2065" t="str">
            <v>SD Negeri Jatisari 02 Kecamatan Pakisaji</v>
          </cell>
          <cell r="F2065">
            <v>3</v>
          </cell>
          <cell r="L2065">
            <v>3</v>
          </cell>
        </row>
        <row r="2066">
          <cell r="A2066" t="str">
            <v>SD Negeri Jatisari 03 Kecamatan Pakisaji</v>
          </cell>
          <cell r="F2066">
            <v>3</v>
          </cell>
          <cell r="L2066">
            <v>3</v>
          </cell>
        </row>
        <row r="2067">
          <cell r="A2067" t="str">
            <v>SD Negeri Jatisari Kecamatan Tajinan</v>
          </cell>
          <cell r="F2067">
            <v>6</v>
          </cell>
          <cell r="L2067">
            <v>6</v>
          </cell>
        </row>
        <row r="2068">
          <cell r="A2068" t="str">
            <v>SD Negeri Jatisari Koordinator Wilayah Dinas Pendidikan Kecamatan Tajinan</v>
          </cell>
          <cell r="F2068">
            <v>1</v>
          </cell>
          <cell r="L2068">
            <v>1</v>
          </cell>
        </row>
        <row r="2069">
          <cell r="A2069" t="str">
            <v>SD Negeri Jedong 01 Kecamatan Wagir</v>
          </cell>
          <cell r="F2069">
            <v>2</v>
          </cell>
          <cell r="J2069">
            <v>1</v>
          </cell>
          <cell r="L2069">
            <v>3</v>
          </cell>
        </row>
        <row r="2070">
          <cell r="A2070" t="str">
            <v>SD Negeri Jedong 02 Kecamatan Wagir</v>
          </cell>
          <cell r="C2070">
            <v>2</v>
          </cell>
          <cell r="F2070">
            <v>2</v>
          </cell>
          <cell r="L2070">
            <v>4</v>
          </cell>
        </row>
        <row r="2071">
          <cell r="A2071" t="str">
            <v>SD Negeri Jedong 03 Kecamatan Wagir</v>
          </cell>
          <cell r="C2071">
            <v>1</v>
          </cell>
          <cell r="F2071">
            <v>3</v>
          </cell>
          <cell r="L2071">
            <v>4</v>
          </cell>
        </row>
        <row r="2072">
          <cell r="A2072" t="str">
            <v>SD Negeri Jenggolo 01 Kecamatan Kepanjen</v>
          </cell>
          <cell r="F2072">
            <v>3</v>
          </cell>
          <cell r="L2072">
            <v>3</v>
          </cell>
        </row>
        <row r="2073">
          <cell r="A2073" t="str">
            <v>SD Negeri Jenggolo 02 Kecamatan Kepanjen</v>
          </cell>
          <cell r="F2073">
            <v>6</v>
          </cell>
          <cell r="L2073">
            <v>6</v>
          </cell>
        </row>
        <row r="2074">
          <cell r="A2074" t="str">
            <v>SD Negeri Jeru 01 Kecamatan Tumpang</v>
          </cell>
          <cell r="C2074">
            <v>1</v>
          </cell>
          <cell r="F2074">
            <v>3</v>
          </cell>
          <cell r="L2074">
            <v>4</v>
          </cell>
        </row>
        <row r="2075">
          <cell r="A2075" t="str">
            <v>SD Negeri Jeru 01 Kecamatan Turen</v>
          </cell>
          <cell r="F2075">
            <v>4</v>
          </cell>
          <cell r="L2075">
            <v>4</v>
          </cell>
        </row>
        <row r="2076">
          <cell r="A2076" t="str">
            <v>SD Negeri Jeru 02 Kecamatan Tumpang</v>
          </cell>
          <cell r="F2076">
            <v>2</v>
          </cell>
          <cell r="J2076">
            <v>1</v>
          </cell>
          <cell r="L2076">
            <v>3</v>
          </cell>
        </row>
        <row r="2077">
          <cell r="A2077" t="str">
            <v>SD Negeri Jogomulyan 01 Kecamatan Tirtoyudo</v>
          </cell>
          <cell r="F2077">
            <v>4</v>
          </cell>
          <cell r="L2077">
            <v>4</v>
          </cell>
        </row>
        <row r="2078">
          <cell r="A2078" t="str">
            <v>SD Negeri Jogomulyan 02 Kecamatan Tirtoyudo</v>
          </cell>
          <cell r="F2078">
            <v>2</v>
          </cell>
          <cell r="L2078">
            <v>2</v>
          </cell>
        </row>
        <row r="2079">
          <cell r="A2079" t="str">
            <v>SD Negeri Jombok 01 Kecamatan Ngantang</v>
          </cell>
          <cell r="F2079">
            <v>1</v>
          </cell>
          <cell r="L2079">
            <v>1</v>
          </cell>
        </row>
        <row r="2080">
          <cell r="A2080" t="str">
            <v>SD Negeri Jombok 02 Kecamatan Ngantang</v>
          </cell>
          <cell r="F2080">
            <v>2</v>
          </cell>
          <cell r="L2080">
            <v>2</v>
          </cell>
        </row>
        <row r="2081">
          <cell r="A2081" t="str">
            <v>SD Negeri Jombok 03 - SMP Negeri 3 Ngantang Satu Atap Kecamatan Ngantang</v>
          </cell>
          <cell r="F2081">
            <v>3</v>
          </cell>
          <cell r="L2081">
            <v>3</v>
          </cell>
        </row>
        <row r="2082">
          <cell r="A2082" t="str">
            <v>SD Negeri Kademangan 01 Kecamatan Pagelaran</v>
          </cell>
          <cell r="F2082">
            <v>3</v>
          </cell>
          <cell r="L2082">
            <v>3</v>
          </cell>
        </row>
        <row r="2083">
          <cell r="A2083" t="str">
            <v>SD Negeri Kademangan 02 Kecamatan Pagelaran</v>
          </cell>
          <cell r="F2083">
            <v>3</v>
          </cell>
          <cell r="L2083">
            <v>3</v>
          </cell>
        </row>
        <row r="2084">
          <cell r="A2084" t="str">
            <v>SD Negeri Kademangan 03 Kecamatan Pagelaran</v>
          </cell>
          <cell r="F2084">
            <v>2</v>
          </cell>
          <cell r="L2084">
            <v>2</v>
          </cell>
        </row>
        <row r="2085">
          <cell r="A2085" t="str">
            <v>SD Negeri Kalipare 01 Kecamatan Kalipare</v>
          </cell>
          <cell r="C2085">
            <v>1</v>
          </cell>
          <cell r="F2085">
            <v>1</v>
          </cell>
          <cell r="L2085">
            <v>2</v>
          </cell>
        </row>
        <row r="2086">
          <cell r="A2086" t="str">
            <v>SD Negeri Kalipare 02 Kecamatan Kalipare</v>
          </cell>
          <cell r="G2086">
            <v>1</v>
          </cell>
          <cell r="L2086">
            <v>1</v>
          </cell>
        </row>
        <row r="2087">
          <cell r="A2087" t="str">
            <v>SD Negeri Kalipare 03 Kecamatan Kalipare</v>
          </cell>
          <cell r="F2087">
            <v>2</v>
          </cell>
          <cell r="L2087">
            <v>2</v>
          </cell>
        </row>
        <row r="2088">
          <cell r="A2088" t="str">
            <v>SD Negeri Kalipare 04 Kecamatan Kalipare</v>
          </cell>
          <cell r="F2088">
            <v>1</v>
          </cell>
          <cell r="L2088">
            <v>1</v>
          </cell>
        </row>
        <row r="2089">
          <cell r="A2089" t="str">
            <v>SD Negeri Kalipare 05 Kecamatan Kalipare</v>
          </cell>
          <cell r="F2089">
            <v>1</v>
          </cell>
          <cell r="K2089">
            <v>1</v>
          </cell>
          <cell r="L2089">
            <v>2</v>
          </cell>
        </row>
        <row r="2090">
          <cell r="A2090" t="str">
            <v>SD Negeri Kalipare 06 Kecamatan Kalipare</v>
          </cell>
          <cell r="F2090">
            <v>2</v>
          </cell>
          <cell r="K2090">
            <v>1</v>
          </cell>
          <cell r="L2090">
            <v>3</v>
          </cell>
        </row>
        <row r="2091">
          <cell r="A2091" t="str">
            <v>SD Negeri Kalirejo 01 Kecamatan Kalipare</v>
          </cell>
          <cell r="F2091">
            <v>1</v>
          </cell>
          <cell r="L2091">
            <v>1</v>
          </cell>
        </row>
        <row r="2092">
          <cell r="A2092" t="str">
            <v>SD Negeri Kalirejo 01 Kecamatan Lawang</v>
          </cell>
          <cell r="F2092">
            <v>1</v>
          </cell>
          <cell r="L2092">
            <v>1</v>
          </cell>
        </row>
        <row r="2093">
          <cell r="A2093" t="str">
            <v>SD Negeri Kalirejo 02 Kecamatan Kalipare</v>
          </cell>
          <cell r="J2093">
            <v>1</v>
          </cell>
          <cell r="L2093">
            <v>1</v>
          </cell>
        </row>
        <row r="2094">
          <cell r="A2094" t="str">
            <v>SD Negeri Kalirejo 02 Kecamatan Lawang</v>
          </cell>
          <cell r="F2094">
            <v>5</v>
          </cell>
          <cell r="L2094">
            <v>5</v>
          </cell>
        </row>
        <row r="2095">
          <cell r="A2095" t="str">
            <v>SD Negeri Kalirejo 03 Kecamatan Kalipare</v>
          </cell>
          <cell r="F2095">
            <v>2</v>
          </cell>
          <cell r="L2095">
            <v>2</v>
          </cell>
        </row>
        <row r="2096">
          <cell r="A2096" t="str">
            <v>SD Negeri Kalirejo 03 Kecamatan Lawang</v>
          </cell>
          <cell r="C2096">
            <v>1</v>
          </cell>
          <cell r="F2096">
            <v>3</v>
          </cell>
          <cell r="L2096">
            <v>4</v>
          </cell>
        </row>
        <row r="2097">
          <cell r="A2097" t="str">
            <v>SD Negeri Kalirejo 05 Kecamatan Lawang</v>
          </cell>
          <cell r="F2097">
            <v>1</v>
          </cell>
          <cell r="L2097">
            <v>1</v>
          </cell>
        </row>
        <row r="2098">
          <cell r="A2098" t="str">
            <v>SD Negeri Kalisongo 02 Kecamatan Dau</v>
          </cell>
          <cell r="F2098">
            <v>3</v>
          </cell>
          <cell r="L2098">
            <v>3</v>
          </cell>
        </row>
        <row r="2099">
          <cell r="A2099" t="str">
            <v>SD Negeri Kalisongo 03 Kecamatan Dau</v>
          </cell>
          <cell r="F2099">
            <v>4</v>
          </cell>
          <cell r="G2099">
            <v>1</v>
          </cell>
          <cell r="L2099">
            <v>5</v>
          </cell>
        </row>
        <row r="2100">
          <cell r="A2100" t="str">
            <v>SD Negeri Kambingan Kecamatan Tumpang</v>
          </cell>
          <cell r="F2100">
            <v>3</v>
          </cell>
          <cell r="K2100">
            <v>1</v>
          </cell>
          <cell r="L2100">
            <v>4</v>
          </cell>
        </row>
        <row r="2101">
          <cell r="A2101" t="str">
            <v>SD Negeri Kanigoro 01 Kecamatan Pagelaran</v>
          </cell>
          <cell r="F2101">
            <v>4</v>
          </cell>
          <cell r="L2101">
            <v>4</v>
          </cell>
        </row>
        <row r="2102">
          <cell r="A2102" t="str">
            <v>SD Negeri Kanigoro 02 Kecamatan Pagelaran</v>
          </cell>
          <cell r="F2102">
            <v>5</v>
          </cell>
          <cell r="L2102">
            <v>5</v>
          </cell>
        </row>
        <row r="2103">
          <cell r="A2103" t="str">
            <v>SD Negeri Kanigoro 03 Kecamatan Pagelaran</v>
          </cell>
          <cell r="F2103">
            <v>3</v>
          </cell>
          <cell r="G2103">
            <v>1</v>
          </cell>
          <cell r="L2103">
            <v>4</v>
          </cell>
        </row>
        <row r="2104">
          <cell r="A2104" t="str">
            <v>SD Negeri Kanigoro 04 Kecamatan Pagelaran</v>
          </cell>
          <cell r="F2104">
            <v>4</v>
          </cell>
          <cell r="L2104">
            <v>4</v>
          </cell>
        </row>
        <row r="2105">
          <cell r="A2105" t="str">
            <v>SD Negeri Karanganyar 02 Kecamatan Poncokusumo</v>
          </cell>
          <cell r="F2105">
            <v>2</v>
          </cell>
          <cell r="L2105">
            <v>2</v>
          </cell>
        </row>
        <row r="2106">
          <cell r="A2106" t="str">
            <v>SD Negeri Karangduren 01 Kecamatan Pakisaji</v>
          </cell>
          <cell r="F2106">
            <v>2</v>
          </cell>
          <cell r="J2106">
            <v>1</v>
          </cell>
          <cell r="L2106">
            <v>3</v>
          </cell>
        </row>
        <row r="2107">
          <cell r="A2107" t="str">
            <v>SD Negeri Karangduren 02 Kecamatan Pakisaji</v>
          </cell>
          <cell r="F2107">
            <v>1</v>
          </cell>
          <cell r="L2107">
            <v>1</v>
          </cell>
        </row>
        <row r="2108">
          <cell r="A2108" t="str">
            <v>SD Negeri Karangduren 03 Kecamatan Pakisaji</v>
          </cell>
          <cell r="F2108">
            <v>1</v>
          </cell>
          <cell r="G2108">
            <v>1</v>
          </cell>
          <cell r="L2108">
            <v>2</v>
          </cell>
        </row>
        <row r="2109">
          <cell r="A2109" t="str">
            <v>SD Negeri Karangnongko 01 Kecamatan Poncokusumo</v>
          </cell>
          <cell r="F2109">
            <v>2</v>
          </cell>
          <cell r="L2109">
            <v>2</v>
          </cell>
        </row>
        <row r="2110">
          <cell r="A2110" t="str">
            <v>SD Negeri Karangnongko 02 Kecamatan Poncokusumo</v>
          </cell>
          <cell r="F2110">
            <v>1</v>
          </cell>
          <cell r="L2110">
            <v>1</v>
          </cell>
        </row>
        <row r="2111">
          <cell r="A2111" t="str">
            <v>SD Negeri Karangnongko 04 Kecamatan Poncokusumo</v>
          </cell>
          <cell r="F2111">
            <v>2</v>
          </cell>
          <cell r="L2111">
            <v>2</v>
          </cell>
        </row>
        <row r="2112">
          <cell r="A2112" t="str">
            <v>SD Negeri Karangpandan 01 Kecamatan Pakisaji</v>
          </cell>
          <cell r="F2112">
            <v>1</v>
          </cell>
          <cell r="J2112">
            <v>1</v>
          </cell>
          <cell r="L2112">
            <v>2</v>
          </cell>
        </row>
        <row r="2113">
          <cell r="A2113" t="str">
            <v>SD Negeri Karangrejo 01 Kecamatan Kromengan</v>
          </cell>
          <cell r="C2113">
            <v>1</v>
          </cell>
          <cell r="F2113">
            <v>4</v>
          </cell>
          <cell r="L2113">
            <v>5</v>
          </cell>
        </row>
        <row r="2114">
          <cell r="A2114" t="str">
            <v>SD Negeri Karangrejo 02 Kecamatan Kromengan</v>
          </cell>
          <cell r="C2114">
            <v>1</v>
          </cell>
          <cell r="F2114">
            <v>3</v>
          </cell>
          <cell r="L2114">
            <v>4</v>
          </cell>
        </row>
        <row r="2115">
          <cell r="A2115" t="str">
            <v>SD Negeri Karangsari 01 Kecamatan Bantur</v>
          </cell>
          <cell r="F2115">
            <v>5</v>
          </cell>
          <cell r="J2115">
            <v>1</v>
          </cell>
          <cell r="L2115">
            <v>6</v>
          </cell>
        </row>
        <row r="2116">
          <cell r="A2116" t="str">
            <v>SD Negeri Karangsari 02 Kecamatan Bantur</v>
          </cell>
          <cell r="F2116">
            <v>3</v>
          </cell>
          <cell r="L2116">
            <v>3</v>
          </cell>
        </row>
        <row r="2117">
          <cell r="A2117" t="str">
            <v>SD Negeri Karangsari 03 Kecamatan Bantur</v>
          </cell>
          <cell r="F2117">
            <v>2</v>
          </cell>
          <cell r="J2117">
            <v>1</v>
          </cell>
          <cell r="L2117">
            <v>3</v>
          </cell>
        </row>
        <row r="2118">
          <cell r="A2118" t="str">
            <v>SD Negeri Karangsuko 01 Kecamatan Pagelaran</v>
          </cell>
          <cell r="F2118">
            <v>6</v>
          </cell>
          <cell r="L2118">
            <v>6</v>
          </cell>
        </row>
        <row r="2119">
          <cell r="A2119" t="str">
            <v>SD Negeri Karangsuko 02 Kecamatan Pagelaran</v>
          </cell>
          <cell r="F2119">
            <v>4</v>
          </cell>
          <cell r="L2119">
            <v>4</v>
          </cell>
        </row>
        <row r="2120">
          <cell r="A2120" t="str">
            <v>SD Negeri Karangwidoro 01 Kecamatan Dau</v>
          </cell>
          <cell r="F2120">
            <v>1</v>
          </cell>
          <cell r="L2120">
            <v>1</v>
          </cell>
        </row>
        <row r="2121">
          <cell r="A2121" t="str">
            <v>SD Negeri Karangwidoro 02 Kecamatan Dau</v>
          </cell>
          <cell r="F2121">
            <v>1</v>
          </cell>
          <cell r="L2121">
            <v>1</v>
          </cell>
        </row>
        <row r="2122">
          <cell r="A2122" t="str">
            <v>SD Negeri Kasembon 01 Kecamatan Kasembon</v>
          </cell>
          <cell r="F2122">
            <v>3</v>
          </cell>
          <cell r="L2122">
            <v>3</v>
          </cell>
        </row>
        <row r="2123">
          <cell r="A2123" t="str">
            <v>SD Negeri Kasembon 02 Kecamatan Bululawang</v>
          </cell>
          <cell r="F2123">
            <v>3</v>
          </cell>
          <cell r="J2123">
            <v>2</v>
          </cell>
          <cell r="L2123">
            <v>5</v>
          </cell>
        </row>
        <row r="2124">
          <cell r="A2124" t="str">
            <v>SD Negeri Kasembon 03 Kecamatan Kasembon</v>
          </cell>
          <cell r="F2124">
            <v>3</v>
          </cell>
          <cell r="L2124">
            <v>3</v>
          </cell>
        </row>
        <row r="2125">
          <cell r="A2125" t="str">
            <v>SD Negeri Kasri 02 Kecamatan Bululawang</v>
          </cell>
          <cell r="F2125">
            <v>4</v>
          </cell>
          <cell r="J2125">
            <v>1</v>
          </cell>
          <cell r="L2125">
            <v>5</v>
          </cell>
        </row>
        <row r="2126">
          <cell r="A2126" t="str">
            <v>SD Negeri Kaumrejo 01 Kecamatan Ngantang</v>
          </cell>
          <cell r="C2126">
            <v>1</v>
          </cell>
          <cell r="F2126">
            <v>1</v>
          </cell>
          <cell r="J2126">
            <v>1</v>
          </cell>
          <cell r="L2126">
            <v>3</v>
          </cell>
        </row>
        <row r="2127">
          <cell r="A2127" t="str">
            <v>SD Negeri Kaumrejo 02 Kecamatan Ngantang</v>
          </cell>
          <cell r="F2127">
            <v>1</v>
          </cell>
          <cell r="L2127">
            <v>1</v>
          </cell>
        </row>
        <row r="2128">
          <cell r="A2128" t="str">
            <v>SD Negeri Kaumrejo 04 Kecamatan Ngantang</v>
          </cell>
          <cell r="F2128">
            <v>1</v>
          </cell>
          <cell r="L2128">
            <v>1</v>
          </cell>
        </row>
        <row r="2129">
          <cell r="A2129" t="str">
            <v>SD Negeri Kebobang 01 Kecamatan Wonosari</v>
          </cell>
          <cell r="F2129">
            <v>4</v>
          </cell>
          <cell r="L2129">
            <v>4</v>
          </cell>
        </row>
        <row r="2130">
          <cell r="A2130" t="str">
            <v>SD Negeri Kebobang 02 Kecamatan Wonosari</v>
          </cell>
          <cell r="F2130">
            <v>3</v>
          </cell>
          <cell r="L2130">
            <v>3</v>
          </cell>
        </row>
        <row r="2131">
          <cell r="A2131" t="str">
            <v>SD Negeri Kebobang 03 Kecamatan Wonosari</v>
          </cell>
          <cell r="C2131">
            <v>1</v>
          </cell>
          <cell r="F2131">
            <v>2</v>
          </cell>
          <cell r="L2131">
            <v>3</v>
          </cell>
        </row>
        <row r="2132">
          <cell r="A2132" t="str">
            <v>SD Negeri Kebobang 04 Kecamatan Wonosari</v>
          </cell>
          <cell r="F2132">
            <v>3</v>
          </cell>
          <cell r="L2132">
            <v>3</v>
          </cell>
        </row>
        <row r="2133">
          <cell r="A2133" t="str">
            <v>SD Negeri Kebobang 05 Kecamatan Wonosari</v>
          </cell>
          <cell r="C2133">
            <v>1</v>
          </cell>
          <cell r="F2133">
            <v>5</v>
          </cell>
          <cell r="G2133">
            <v>1</v>
          </cell>
          <cell r="L2133">
            <v>7</v>
          </cell>
        </row>
        <row r="2134">
          <cell r="A2134" t="str">
            <v>SD Negeri Kebonagung 01 Kecamatan Pakisaji</v>
          </cell>
          <cell r="F2134">
            <v>1</v>
          </cell>
          <cell r="L2134">
            <v>1</v>
          </cell>
        </row>
        <row r="2135">
          <cell r="A2135" t="str">
            <v>SD Negeri Kebonagung 02 Kecamatan Pakisaji</v>
          </cell>
          <cell r="F2135">
            <v>3</v>
          </cell>
          <cell r="L2135">
            <v>3</v>
          </cell>
        </row>
        <row r="2136">
          <cell r="A2136" t="str">
            <v>SD Negeri Kebonagung 03 Kecamatan Pakisaji</v>
          </cell>
          <cell r="F2136">
            <v>3</v>
          </cell>
          <cell r="L2136">
            <v>3</v>
          </cell>
        </row>
        <row r="2137">
          <cell r="A2137" t="str">
            <v>SD Negeri Kebonagung 05 Kecamatan Pakisaji</v>
          </cell>
          <cell r="C2137">
            <v>1</v>
          </cell>
          <cell r="F2137">
            <v>4</v>
          </cell>
          <cell r="L2137">
            <v>5</v>
          </cell>
        </row>
        <row r="2138">
          <cell r="A2138" t="str">
            <v>SD Negeri Kedok 01 Kecamatan Turen</v>
          </cell>
          <cell r="F2138">
            <v>2</v>
          </cell>
          <cell r="L2138">
            <v>2</v>
          </cell>
        </row>
        <row r="2139">
          <cell r="A2139" t="str">
            <v>SD Negeri Kedok 02 Kecamatan Turen</v>
          </cell>
          <cell r="F2139">
            <v>1</v>
          </cell>
          <cell r="L2139">
            <v>1</v>
          </cell>
        </row>
        <row r="2140">
          <cell r="A2140" t="str">
            <v>SD Negeri Kedungbanteng 01 Kecamatan Sumbermanjing Wetan</v>
          </cell>
          <cell r="F2140">
            <v>3</v>
          </cell>
          <cell r="G2140">
            <v>1</v>
          </cell>
          <cell r="L2140">
            <v>4</v>
          </cell>
        </row>
        <row r="2141">
          <cell r="A2141" t="str">
            <v>SD Negeri Kedungbanteng 02 Kecamatan Sumbermanjing Wetan</v>
          </cell>
          <cell r="C2141">
            <v>1</v>
          </cell>
          <cell r="F2141">
            <v>2</v>
          </cell>
          <cell r="L2141">
            <v>3</v>
          </cell>
        </row>
        <row r="2142">
          <cell r="A2142" t="str">
            <v>SD Negeri Kedungbanteng 03 Kecamatan Sumbermanjing Wetan</v>
          </cell>
          <cell r="F2142">
            <v>1</v>
          </cell>
          <cell r="L2142">
            <v>1</v>
          </cell>
        </row>
        <row r="2143">
          <cell r="A2143" t="str">
            <v>SD Negeri Kedungbanteng 04 Kecamatan Sumbermanjing Wetan</v>
          </cell>
          <cell r="F2143">
            <v>2</v>
          </cell>
          <cell r="J2143">
            <v>1</v>
          </cell>
          <cell r="L2143">
            <v>3</v>
          </cell>
        </row>
        <row r="2144">
          <cell r="A2144" t="str">
            <v>SD Negeri Kedungpedaringan 01 Kecamatan Kepanjen</v>
          </cell>
          <cell r="F2144">
            <v>4</v>
          </cell>
          <cell r="L2144">
            <v>4</v>
          </cell>
        </row>
        <row r="2145">
          <cell r="A2145" t="str">
            <v>SD Negeri Kedungpedaringan 02 Kecamatan Kepanjen</v>
          </cell>
          <cell r="F2145">
            <v>5</v>
          </cell>
          <cell r="L2145">
            <v>5</v>
          </cell>
        </row>
        <row r="2146">
          <cell r="A2146" t="str">
            <v>SD Negeri Kedungrejo 01 Kecamatan Pakis</v>
          </cell>
          <cell r="C2146">
            <v>2</v>
          </cell>
          <cell r="F2146">
            <v>1</v>
          </cell>
          <cell r="L2146">
            <v>3</v>
          </cell>
        </row>
        <row r="2147">
          <cell r="A2147" t="str">
            <v>SD Negeri Kedungrejo 02 Kecamatan Pakis</v>
          </cell>
          <cell r="F2147">
            <v>2</v>
          </cell>
          <cell r="L2147">
            <v>2</v>
          </cell>
        </row>
        <row r="2148">
          <cell r="A2148" t="str">
            <v>SD Negeri Kedungsalam 01 Kecamatan Donomulyo</v>
          </cell>
          <cell r="F2148">
            <v>2</v>
          </cell>
          <cell r="L2148">
            <v>2</v>
          </cell>
        </row>
        <row r="2149">
          <cell r="A2149" t="str">
            <v>SD Negeri Kedungsalam 02 Kecamatan Donomulyo</v>
          </cell>
          <cell r="F2149">
            <v>3</v>
          </cell>
          <cell r="L2149">
            <v>3</v>
          </cell>
        </row>
        <row r="2150">
          <cell r="A2150" t="str">
            <v>SD Negeri Kedungsalam 03 Kecamatan Donomulyo</v>
          </cell>
          <cell r="F2150">
            <v>4</v>
          </cell>
          <cell r="L2150">
            <v>4</v>
          </cell>
        </row>
        <row r="2151">
          <cell r="A2151" t="str">
            <v>SD Negeri Kedungsalam 04 Kecamatan Donomulyo</v>
          </cell>
          <cell r="F2151">
            <v>3</v>
          </cell>
          <cell r="L2151">
            <v>3</v>
          </cell>
        </row>
        <row r="2152">
          <cell r="A2152" t="str">
            <v>SD Negeri Kedungsalam 06 Kecamatan Donomulyo</v>
          </cell>
          <cell r="F2152">
            <v>2</v>
          </cell>
          <cell r="L2152">
            <v>2</v>
          </cell>
        </row>
        <row r="2153">
          <cell r="A2153" t="str">
            <v>SD Negeri Kedungsalam 07 Kecamatan Donomulyo</v>
          </cell>
          <cell r="F2153">
            <v>4</v>
          </cell>
          <cell r="L2153">
            <v>4</v>
          </cell>
        </row>
        <row r="2154">
          <cell r="A2154" t="str">
            <v>SD Negeri Kemantren 01 Kecamatan Jabung</v>
          </cell>
          <cell r="F2154">
            <v>3</v>
          </cell>
          <cell r="J2154">
            <v>2</v>
          </cell>
          <cell r="L2154">
            <v>5</v>
          </cell>
        </row>
        <row r="2155">
          <cell r="A2155" t="str">
            <v>SD Negeri Kemantren 03 Kecamatan Jabung</v>
          </cell>
          <cell r="F2155">
            <v>4</v>
          </cell>
          <cell r="L2155">
            <v>4</v>
          </cell>
        </row>
        <row r="2156">
          <cell r="A2156" t="str">
            <v>SD Negeri Kemantren 06 Kecamatan Jabung</v>
          </cell>
          <cell r="F2156">
            <v>3</v>
          </cell>
          <cell r="L2156">
            <v>3</v>
          </cell>
        </row>
        <row r="2157">
          <cell r="A2157" t="str">
            <v>SD Negeri Kemiri 01 Kecamatan Jabung</v>
          </cell>
          <cell r="F2157">
            <v>1</v>
          </cell>
          <cell r="L2157">
            <v>1</v>
          </cell>
        </row>
        <row r="2158">
          <cell r="A2158" t="str">
            <v>SD Negeri Kemiri 02 Kecamatan Jabung</v>
          </cell>
          <cell r="C2158">
            <v>1</v>
          </cell>
          <cell r="F2158">
            <v>2</v>
          </cell>
          <cell r="L2158">
            <v>3</v>
          </cell>
        </row>
        <row r="2159">
          <cell r="A2159" t="str">
            <v>SD Negeri Kemiri 02 Kecamatan Kepanjen</v>
          </cell>
          <cell r="F2159">
            <v>2</v>
          </cell>
          <cell r="L2159">
            <v>2</v>
          </cell>
        </row>
        <row r="2160">
          <cell r="A2160" t="str">
            <v>SD Negeri Kemiri 03 Kecamatan Jabung</v>
          </cell>
          <cell r="F2160">
            <v>1</v>
          </cell>
          <cell r="K2160">
            <v>1</v>
          </cell>
          <cell r="L2160">
            <v>2</v>
          </cell>
        </row>
        <row r="2161">
          <cell r="A2161" t="str">
            <v>SD Negeri Kemiri 04 Kecamatan Jabung</v>
          </cell>
          <cell r="F2161">
            <v>2</v>
          </cell>
          <cell r="L2161">
            <v>2</v>
          </cell>
        </row>
        <row r="2162">
          <cell r="A2162" t="str">
            <v>SD Negeri Kemulan 01 Kecamatan Turen</v>
          </cell>
          <cell r="F2162">
            <v>3</v>
          </cell>
          <cell r="L2162">
            <v>3</v>
          </cell>
        </row>
        <row r="2163">
          <cell r="A2163" t="str">
            <v>SD Negeri Kemulan 02 Kecamatan Turen</v>
          </cell>
          <cell r="F2163">
            <v>1</v>
          </cell>
          <cell r="L2163">
            <v>1</v>
          </cell>
        </row>
        <row r="2164">
          <cell r="A2164" t="str">
            <v>SD Negeri Kemulan 03 Kecamatan Turen</v>
          </cell>
          <cell r="C2164">
            <v>1</v>
          </cell>
          <cell r="F2164">
            <v>2</v>
          </cell>
          <cell r="J2164">
            <v>1</v>
          </cell>
          <cell r="L2164">
            <v>4</v>
          </cell>
        </row>
        <row r="2165">
          <cell r="A2165" t="str">
            <v>SD Negeri Kendalpayak Kecamatan Pakisaji</v>
          </cell>
          <cell r="F2165">
            <v>3</v>
          </cell>
          <cell r="L2165">
            <v>3</v>
          </cell>
        </row>
        <row r="2166">
          <cell r="A2166" t="str">
            <v>SD Negeri Kenongo Kecamatan Jabung</v>
          </cell>
          <cell r="F2166">
            <v>4</v>
          </cell>
          <cell r="L2166">
            <v>4</v>
          </cell>
        </row>
        <row r="2167">
          <cell r="A2167" t="str">
            <v>SD Negeri Kepanjen 01 Kecamatan Kepanjen</v>
          </cell>
          <cell r="F2167">
            <v>5</v>
          </cell>
          <cell r="L2167">
            <v>5</v>
          </cell>
        </row>
        <row r="2168">
          <cell r="A2168" t="str">
            <v>SD Negeri Kepanjen 02 Kecamatan Kepanjen</v>
          </cell>
          <cell r="F2168">
            <v>4</v>
          </cell>
          <cell r="J2168">
            <v>1</v>
          </cell>
          <cell r="L2168">
            <v>5</v>
          </cell>
        </row>
        <row r="2169">
          <cell r="A2169" t="str">
            <v>SD Negeri Kepanjen 03 Kecamatan Kepanjen</v>
          </cell>
          <cell r="F2169">
            <v>5</v>
          </cell>
          <cell r="J2169">
            <v>1</v>
          </cell>
          <cell r="L2169">
            <v>6</v>
          </cell>
        </row>
        <row r="2170">
          <cell r="A2170" t="str">
            <v>SD Negeri Kepanjen 04 Kecamatan Kepanjen</v>
          </cell>
          <cell r="F2170">
            <v>1</v>
          </cell>
          <cell r="L2170">
            <v>1</v>
          </cell>
        </row>
        <row r="2171">
          <cell r="A2171" t="str">
            <v>SD Negeri Kepanjen 05 Kecamatan Kepanjen</v>
          </cell>
          <cell r="C2171">
            <v>1</v>
          </cell>
          <cell r="F2171">
            <v>4</v>
          </cell>
          <cell r="L2171">
            <v>5</v>
          </cell>
        </row>
        <row r="2172">
          <cell r="A2172" t="str">
            <v>SD Negeri Kepanjen 07 Kecamatan Kepanjen</v>
          </cell>
          <cell r="F2172">
            <v>3</v>
          </cell>
          <cell r="G2172">
            <v>1</v>
          </cell>
          <cell r="L2172">
            <v>4</v>
          </cell>
        </row>
        <row r="2173">
          <cell r="A2173" t="str">
            <v>SD Negeri Kepanjen 3 Kecamatan Kepanjen</v>
          </cell>
          <cell r="F2173">
            <v>1</v>
          </cell>
          <cell r="L2173">
            <v>1</v>
          </cell>
        </row>
        <row r="2174">
          <cell r="A2174" t="str">
            <v>SD Negeri Kepatihan 01 Kecamatan Tirtoyudo</v>
          </cell>
          <cell r="F2174">
            <v>1</v>
          </cell>
          <cell r="J2174">
            <v>1</v>
          </cell>
          <cell r="L2174">
            <v>2</v>
          </cell>
        </row>
        <row r="2175">
          <cell r="A2175" t="str">
            <v>SD Negeri Kepatihan 02 Kecamatan Tirtoyudo</v>
          </cell>
          <cell r="F2175">
            <v>2</v>
          </cell>
          <cell r="L2175">
            <v>2</v>
          </cell>
        </row>
        <row r="2176">
          <cell r="A2176" t="str">
            <v>SD Negeri Kepatihan 03 Kecamatan Tirtoyudo</v>
          </cell>
          <cell r="F2176">
            <v>1</v>
          </cell>
          <cell r="L2176">
            <v>1</v>
          </cell>
        </row>
        <row r="2177">
          <cell r="A2177" t="str">
            <v>SD Negeri Kepuharjo 01 Kecamatan Karangploso</v>
          </cell>
          <cell r="F2177">
            <v>2</v>
          </cell>
          <cell r="L2177">
            <v>2</v>
          </cell>
        </row>
        <row r="2178">
          <cell r="A2178" t="str">
            <v>SD Negeri Kepuharjo 02 Kecamatan Karangploso</v>
          </cell>
          <cell r="F2178">
            <v>3</v>
          </cell>
          <cell r="L2178">
            <v>3</v>
          </cell>
        </row>
        <row r="2179">
          <cell r="A2179" t="str">
            <v>SD Negeri Kesamben 01 Kecamatan Ngajum</v>
          </cell>
          <cell r="G2179">
            <v>1</v>
          </cell>
          <cell r="L2179">
            <v>1</v>
          </cell>
        </row>
        <row r="2180">
          <cell r="A2180" t="str">
            <v>SD Negeri Kesamben 02 Kecamatan Ngajum</v>
          </cell>
          <cell r="F2180">
            <v>1</v>
          </cell>
          <cell r="L2180">
            <v>1</v>
          </cell>
        </row>
        <row r="2181">
          <cell r="A2181" t="str">
            <v>SD Negeri Ketawang Kecamatan Gondanglegi</v>
          </cell>
          <cell r="F2181">
            <v>8</v>
          </cell>
          <cell r="J2181">
            <v>1</v>
          </cell>
          <cell r="L2181">
            <v>9</v>
          </cell>
        </row>
        <row r="2182">
          <cell r="A2182" t="str">
            <v>SD Negeri Ketindan 01 Kecamatan Lawang</v>
          </cell>
          <cell r="C2182">
            <v>2</v>
          </cell>
          <cell r="F2182">
            <v>1</v>
          </cell>
          <cell r="L2182">
            <v>3</v>
          </cell>
        </row>
        <row r="2183">
          <cell r="A2183" t="str">
            <v>SD Negeri Ketindan 03 Kecamatan Lawang</v>
          </cell>
          <cell r="F2183">
            <v>2</v>
          </cell>
          <cell r="J2183">
            <v>1</v>
          </cell>
          <cell r="L2183">
            <v>3</v>
          </cell>
        </row>
        <row r="2184">
          <cell r="A2184" t="str">
            <v>SD Negeri Ketindan 04 Kecamatan Lawang</v>
          </cell>
          <cell r="C2184">
            <v>2</v>
          </cell>
          <cell r="F2184">
            <v>3</v>
          </cell>
          <cell r="L2184">
            <v>5</v>
          </cell>
        </row>
        <row r="2185">
          <cell r="A2185" t="str">
            <v>SD Negeri Ketindan 05 Kecamatan Lawang</v>
          </cell>
          <cell r="F2185">
            <v>2</v>
          </cell>
          <cell r="L2185">
            <v>2</v>
          </cell>
        </row>
        <row r="2186">
          <cell r="A2186" t="str">
            <v>SD Negeri Kidal Kecamatan Tumpang</v>
          </cell>
          <cell r="F2186">
            <v>4</v>
          </cell>
          <cell r="L2186">
            <v>4</v>
          </cell>
        </row>
        <row r="2187">
          <cell r="A2187" t="str">
            <v>SD Negeri Kidal Koordinator Wilayah Dinas Pendidikan Kecamatan Tumpang</v>
          </cell>
          <cell r="F2187">
            <v>1</v>
          </cell>
          <cell r="L2187">
            <v>1</v>
          </cell>
        </row>
        <row r="2188">
          <cell r="A2188" t="str">
            <v>SD Negeri Kidangbang 01 Kecamatan Wajak</v>
          </cell>
          <cell r="F2188">
            <v>4</v>
          </cell>
          <cell r="L2188">
            <v>4</v>
          </cell>
        </row>
        <row r="2189">
          <cell r="A2189" t="str">
            <v>SD Negeri Kidangbang 02 Kecamatan Wajak</v>
          </cell>
          <cell r="C2189">
            <v>1</v>
          </cell>
          <cell r="F2189">
            <v>3</v>
          </cell>
          <cell r="L2189">
            <v>4</v>
          </cell>
        </row>
        <row r="2190">
          <cell r="A2190" t="str">
            <v>SD Negeri Kidangbang 03 Kecamatan Wajak</v>
          </cell>
          <cell r="F2190">
            <v>3</v>
          </cell>
          <cell r="L2190">
            <v>3</v>
          </cell>
        </row>
        <row r="2191">
          <cell r="A2191" t="str">
            <v>SD Negeri Klampok 01 Kecamatan Singosari</v>
          </cell>
          <cell r="C2191">
            <v>1</v>
          </cell>
          <cell r="F2191">
            <v>4</v>
          </cell>
          <cell r="L2191">
            <v>5</v>
          </cell>
        </row>
        <row r="2192">
          <cell r="A2192" t="str">
            <v>SD Negeri Klampok 02 Kecamatan Singosari</v>
          </cell>
          <cell r="F2192">
            <v>4</v>
          </cell>
          <cell r="G2192">
            <v>1</v>
          </cell>
          <cell r="L2192">
            <v>5</v>
          </cell>
        </row>
        <row r="2193">
          <cell r="A2193" t="str">
            <v>SD Negeri Klampok 03 Kecamatan Singosari</v>
          </cell>
          <cell r="F2193">
            <v>2</v>
          </cell>
          <cell r="L2193">
            <v>2</v>
          </cell>
        </row>
        <row r="2194">
          <cell r="A2194" t="str">
            <v>SD Negeri Klepu 01 Kecamatan Sumbermanjing Wetan</v>
          </cell>
          <cell r="F2194">
            <v>4</v>
          </cell>
          <cell r="G2194">
            <v>1</v>
          </cell>
          <cell r="J2194">
            <v>1</v>
          </cell>
          <cell r="L2194">
            <v>6</v>
          </cell>
        </row>
        <row r="2195">
          <cell r="A2195" t="str">
            <v>SD Negeri Klepu 02 Kecamatan Sumbermanjing Wetan</v>
          </cell>
          <cell r="F2195">
            <v>1</v>
          </cell>
          <cell r="L2195">
            <v>1</v>
          </cell>
        </row>
        <row r="2196">
          <cell r="A2196" t="str">
            <v>SD Negeri Klepu 03 Kecamatan Sumbermanjing Wetan</v>
          </cell>
          <cell r="F2196">
            <v>2</v>
          </cell>
          <cell r="J2196">
            <v>1</v>
          </cell>
          <cell r="L2196">
            <v>3</v>
          </cell>
        </row>
        <row r="2197">
          <cell r="A2197" t="str">
            <v>SD Negeri Kluwut 01 Kecamatan Wonosari</v>
          </cell>
          <cell r="F2197">
            <v>2</v>
          </cell>
          <cell r="J2197">
            <v>1</v>
          </cell>
          <cell r="L2197">
            <v>3</v>
          </cell>
        </row>
        <row r="2198">
          <cell r="A2198" t="str">
            <v>SD Negeri Kluwut 02 Kecamatan Wonosari</v>
          </cell>
          <cell r="F2198">
            <v>2</v>
          </cell>
          <cell r="L2198">
            <v>2</v>
          </cell>
        </row>
        <row r="2199">
          <cell r="A2199" t="str">
            <v>SD Negeri Kluwut 03 Kecamatan Wonosari</v>
          </cell>
          <cell r="F2199">
            <v>2</v>
          </cell>
          <cell r="L2199">
            <v>2</v>
          </cell>
        </row>
        <row r="2200">
          <cell r="A2200" t="str">
            <v>SD Negeri Kranggan 01 Kecamatan Ngajum</v>
          </cell>
          <cell r="J2200">
            <v>1</v>
          </cell>
          <cell r="L2200">
            <v>1</v>
          </cell>
        </row>
        <row r="2201">
          <cell r="A2201" t="str">
            <v>SD Negeri Kranggan 02 Kecamatan Ngajum</v>
          </cell>
          <cell r="F2201">
            <v>3</v>
          </cell>
          <cell r="L2201">
            <v>3</v>
          </cell>
        </row>
        <row r="2202">
          <cell r="A2202" t="str">
            <v>SD Negeri Kranggan 03 Kecamatan Ngajum</v>
          </cell>
          <cell r="F2202">
            <v>1</v>
          </cell>
          <cell r="J2202">
            <v>1</v>
          </cell>
          <cell r="L2202">
            <v>2</v>
          </cell>
        </row>
        <row r="2203">
          <cell r="A2203" t="str">
            <v>SD Negeri Krebet 01 Kecamatan Bululawang</v>
          </cell>
          <cell r="F2203">
            <v>3</v>
          </cell>
          <cell r="L2203">
            <v>3</v>
          </cell>
        </row>
        <row r="2204">
          <cell r="A2204" t="str">
            <v>SD Negeri Krebet 03 Kecamatan Bululawang</v>
          </cell>
          <cell r="F2204">
            <v>3</v>
          </cell>
          <cell r="L2204">
            <v>3</v>
          </cell>
        </row>
        <row r="2205">
          <cell r="A2205" t="str">
            <v>SD Negeri Kromengan 01 Kecamatan Kromengan</v>
          </cell>
          <cell r="F2205">
            <v>1</v>
          </cell>
          <cell r="L2205">
            <v>1</v>
          </cell>
        </row>
        <row r="2206">
          <cell r="A2206" t="str">
            <v>SD Negeri Kromengan 02 Kecamatan Kromengan</v>
          </cell>
          <cell r="F2206">
            <v>5</v>
          </cell>
          <cell r="L2206">
            <v>5</v>
          </cell>
        </row>
        <row r="2207">
          <cell r="A2207" t="str">
            <v>SD Negeri Kromengan 03 Kecamatan Kromengan</v>
          </cell>
          <cell r="F2207">
            <v>5</v>
          </cell>
          <cell r="L2207">
            <v>5</v>
          </cell>
        </row>
        <row r="2208">
          <cell r="A2208" t="str">
            <v>SD Negeri Kromengan 04 Kecamatan Kromengan</v>
          </cell>
          <cell r="F2208">
            <v>3</v>
          </cell>
          <cell r="L2208">
            <v>3</v>
          </cell>
        </row>
        <row r="2209">
          <cell r="A2209" t="str">
            <v>SD Negeri Kromengan 05 Kecamatan Kromengan</v>
          </cell>
          <cell r="F2209">
            <v>6</v>
          </cell>
          <cell r="L2209">
            <v>6</v>
          </cell>
        </row>
        <row r="2210">
          <cell r="A2210" t="str">
            <v>SD Negeri Kucur 01 Kecamatan Dau</v>
          </cell>
          <cell r="F2210">
            <v>4</v>
          </cell>
          <cell r="L2210">
            <v>4</v>
          </cell>
        </row>
        <row r="2211">
          <cell r="A2211" t="str">
            <v>SD Negeri Kuwolu Kecamatan Bululawang</v>
          </cell>
          <cell r="F2211">
            <v>2</v>
          </cell>
          <cell r="J2211">
            <v>1</v>
          </cell>
          <cell r="L2211">
            <v>3</v>
          </cell>
        </row>
        <row r="2212">
          <cell r="A2212" t="str">
            <v>SD Negeri Landungsari 01 Kecamatan Dau</v>
          </cell>
          <cell r="F2212">
            <v>3</v>
          </cell>
          <cell r="J2212">
            <v>1</v>
          </cell>
          <cell r="L2212">
            <v>4</v>
          </cell>
        </row>
        <row r="2213">
          <cell r="A2213" t="str">
            <v>SD Negeri Landungsari 02 Kecamatan Dau</v>
          </cell>
          <cell r="F2213">
            <v>4</v>
          </cell>
          <cell r="L2213">
            <v>4</v>
          </cell>
        </row>
        <row r="2214">
          <cell r="A2214" t="str">
            <v>SD Negeri Langlang Kecamatan Singosari</v>
          </cell>
          <cell r="F2214">
            <v>4</v>
          </cell>
          <cell r="L2214">
            <v>4</v>
          </cell>
        </row>
        <row r="2215">
          <cell r="A2215" t="str">
            <v>SD Negeri Lawang 01 Kecamatan Lawang</v>
          </cell>
          <cell r="C2215">
            <v>1</v>
          </cell>
          <cell r="F2215">
            <v>2</v>
          </cell>
          <cell r="G2215">
            <v>1</v>
          </cell>
          <cell r="L2215">
            <v>4</v>
          </cell>
        </row>
        <row r="2216">
          <cell r="A2216" t="str">
            <v>SD Negeri Lawang 02 Kecamatan Lawang</v>
          </cell>
          <cell r="F2216">
            <v>1</v>
          </cell>
          <cell r="J2216">
            <v>2</v>
          </cell>
          <cell r="L2216">
            <v>3</v>
          </cell>
        </row>
        <row r="2217">
          <cell r="A2217" t="str">
            <v>SD Negeri Lawang 03 Kecamatan Lawang</v>
          </cell>
          <cell r="F2217">
            <v>3</v>
          </cell>
          <cell r="L2217">
            <v>3</v>
          </cell>
        </row>
        <row r="2218">
          <cell r="A2218" t="str">
            <v>SD Negeri Lawang 04 Kecamatan Lawang</v>
          </cell>
          <cell r="F2218">
            <v>1</v>
          </cell>
          <cell r="L2218">
            <v>1</v>
          </cell>
        </row>
        <row r="2219">
          <cell r="A2219" t="str">
            <v>SD Negeri Lawang 05 Kecamatan Lawang</v>
          </cell>
          <cell r="D2219">
            <v>1</v>
          </cell>
          <cell r="F2219">
            <v>4</v>
          </cell>
          <cell r="L2219">
            <v>5</v>
          </cell>
        </row>
        <row r="2220">
          <cell r="A2220" t="str">
            <v>SD Negeri Lawang 06 Kecamatan Lawang</v>
          </cell>
          <cell r="F2220">
            <v>1</v>
          </cell>
          <cell r="L2220">
            <v>1</v>
          </cell>
        </row>
        <row r="2221">
          <cell r="A2221" t="str">
            <v>SD Negeri Lawang 07 Kecamatan Lawang</v>
          </cell>
          <cell r="F2221">
            <v>1</v>
          </cell>
          <cell r="L2221">
            <v>1</v>
          </cell>
        </row>
        <row r="2222">
          <cell r="A2222" t="str">
            <v>SD Negeri Lebakharjo 01 Kecamatan Ampelgading</v>
          </cell>
          <cell r="F2222">
            <v>2</v>
          </cell>
          <cell r="L2222">
            <v>2</v>
          </cell>
        </row>
        <row r="2223">
          <cell r="A2223" t="str">
            <v>SD Negeri Lebakharjo 02 Kecamatan Ampelgading</v>
          </cell>
          <cell r="F2223">
            <v>3</v>
          </cell>
          <cell r="L2223">
            <v>3</v>
          </cell>
        </row>
        <row r="2224">
          <cell r="A2224" t="str">
            <v>SD Negeri Lebakharjo 03 Kecamatan Ampelgading</v>
          </cell>
          <cell r="F2224">
            <v>4</v>
          </cell>
          <cell r="L2224">
            <v>4</v>
          </cell>
        </row>
        <row r="2225">
          <cell r="A2225" t="str">
            <v>SD Negeri Lebakharjo 04 Kecamatan Ampelgading</v>
          </cell>
          <cell r="F2225">
            <v>3</v>
          </cell>
          <cell r="L2225">
            <v>3</v>
          </cell>
        </row>
        <row r="2226">
          <cell r="A2226" t="str">
            <v>SD Negeri Losari Kecamatan Singosari</v>
          </cell>
          <cell r="F2226">
            <v>3</v>
          </cell>
          <cell r="L2226">
            <v>3</v>
          </cell>
        </row>
        <row r="2227">
          <cell r="A2227" t="str">
            <v>SD Negeri Lumbangsari 02 Kecamatan Bululawang</v>
          </cell>
          <cell r="F2227">
            <v>1</v>
          </cell>
          <cell r="L2227">
            <v>1</v>
          </cell>
        </row>
        <row r="2228">
          <cell r="A2228" t="str">
            <v>SD Negeri Lumbangsari 03 Kecamatan Bululawang</v>
          </cell>
          <cell r="F2228">
            <v>4</v>
          </cell>
          <cell r="L2228">
            <v>4</v>
          </cell>
        </row>
        <row r="2229">
          <cell r="A2229" t="str">
            <v>SD Negeri Madiredo 01 Kecamatan Pujon</v>
          </cell>
          <cell r="F2229">
            <v>4</v>
          </cell>
          <cell r="L2229">
            <v>4</v>
          </cell>
        </row>
        <row r="2230">
          <cell r="A2230" t="str">
            <v>SD Negeri Madiredo 02 Kecamatan Pujon</v>
          </cell>
          <cell r="C2230">
            <v>1</v>
          </cell>
          <cell r="F2230">
            <v>2</v>
          </cell>
          <cell r="L2230">
            <v>3</v>
          </cell>
        </row>
        <row r="2231">
          <cell r="A2231" t="str">
            <v>SD Negeri Madiredo 03 Kecamatan Pujon</v>
          </cell>
          <cell r="F2231">
            <v>1</v>
          </cell>
          <cell r="L2231">
            <v>1</v>
          </cell>
        </row>
        <row r="2232">
          <cell r="A2232" t="str">
            <v>SD Negeri Maguan 01 Kecamatan Ngajum</v>
          </cell>
          <cell r="F2232">
            <v>1</v>
          </cell>
          <cell r="L2232">
            <v>1</v>
          </cell>
        </row>
        <row r="2233">
          <cell r="A2233" t="str">
            <v>SD Negeri Maguan 02 Kecamatan Ngajum</v>
          </cell>
          <cell r="F2233">
            <v>3</v>
          </cell>
          <cell r="J2233">
            <v>1</v>
          </cell>
          <cell r="L2233">
            <v>4</v>
          </cell>
        </row>
        <row r="2234">
          <cell r="A2234" t="str">
            <v>SD Negeri Majangtengah 01 Kecamatan Dampit</v>
          </cell>
          <cell r="F2234">
            <v>2</v>
          </cell>
          <cell r="L2234">
            <v>2</v>
          </cell>
        </row>
        <row r="2235">
          <cell r="A2235" t="str">
            <v>SD Negeri Majangtengah 02 Kecamatan Dampit</v>
          </cell>
          <cell r="F2235">
            <v>3</v>
          </cell>
          <cell r="L2235">
            <v>3</v>
          </cell>
        </row>
        <row r="2236">
          <cell r="A2236" t="str">
            <v>SD Negeri Majangtengah 03 Kecamatan Dampit</v>
          </cell>
          <cell r="F2236">
            <v>1</v>
          </cell>
          <cell r="L2236">
            <v>1</v>
          </cell>
        </row>
        <row r="2237">
          <cell r="A2237" t="str">
            <v>SD Negeri Majangtengah 04 Kecamatan Dampit</v>
          </cell>
          <cell r="F2237">
            <v>1</v>
          </cell>
          <cell r="L2237">
            <v>1</v>
          </cell>
        </row>
        <row r="2238">
          <cell r="A2238" t="str">
            <v>SD Negeri Malangsuko 02 Kecamatan Tumpang</v>
          </cell>
          <cell r="F2238">
            <v>4</v>
          </cell>
          <cell r="L2238">
            <v>4</v>
          </cell>
        </row>
        <row r="2239">
          <cell r="A2239" t="str">
            <v>SD Negeri Mangliawan 01 Kecamatan Pakis</v>
          </cell>
          <cell r="F2239">
            <v>7</v>
          </cell>
          <cell r="G2239">
            <v>1</v>
          </cell>
          <cell r="K2239">
            <v>1</v>
          </cell>
          <cell r="L2239">
            <v>9</v>
          </cell>
        </row>
        <row r="2240">
          <cell r="A2240" t="str">
            <v>SD Negeri Mangliawan 02 Kecamatan Pakis</v>
          </cell>
          <cell r="F2240">
            <v>3</v>
          </cell>
          <cell r="K2240">
            <v>1</v>
          </cell>
          <cell r="L2240">
            <v>4</v>
          </cell>
        </row>
        <row r="2241">
          <cell r="A2241" t="str">
            <v>SD Negeri Mangliawan 03 Kecamatan Pakis</v>
          </cell>
          <cell r="F2241">
            <v>4</v>
          </cell>
          <cell r="L2241">
            <v>4</v>
          </cell>
        </row>
        <row r="2242">
          <cell r="A2242" t="str">
            <v>SD Negeri Mangunrejo 01 Kecamatan Kepanjen</v>
          </cell>
          <cell r="F2242">
            <v>2</v>
          </cell>
          <cell r="L2242">
            <v>2</v>
          </cell>
        </row>
        <row r="2243">
          <cell r="A2243" t="str">
            <v>SD Negeri Mangunrejo 02 Kecamatan Kepanjen</v>
          </cell>
          <cell r="F2243">
            <v>6</v>
          </cell>
          <cell r="L2243">
            <v>6</v>
          </cell>
        </row>
        <row r="2244">
          <cell r="A2244" t="str">
            <v>SD Negeri Mendalanwangi 01 Kecamatan Wagir</v>
          </cell>
          <cell r="F2244">
            <v>9</v>
          </cell>
          <cell r="L2244">
            <v>9</v>
          </cell>
        </row>
        <row r="2245">
          <cell r="A2245" t="str">
            <v>SD Negeri Mendalanwangi 02 Kecamatan Wagir</v>
          </cell>
          <cell r="F2245">
            <v>3</v>
          </cell>
          <cell r="L2245">
            <v>3</v>
          </cell>
        </row>
        <row r="2246">
          <cell r="A2246" t="str">
            <v>SD Negeri Mendalanwangi 03 Kecamatan Wagir</v>
          </cell>
          <cell r="F2246">
            <v>5</v>
          </cell>
          <cell r="L2246">
            <v>5</v>
          </cell>
        </row>
        <row r="2247">
          <cell r="A2247" t="str">
            <v>SD Negeri Mentaraman 01 Kecamatan Donomulyo</v>
          </cell>
          <cell r="F2247">
            <v>1</v>
          </cell>
          <cell r="J2247">
            <v>1</v>
          </cell>
          <cell r="L2247">
            <v>2</v>
          </cell>
        </row>
        <row r="2248">
          <cell r="A2248" t="str">
            <v>SD Negeri Mentaraman 02 Kecamatan Donomulyo</v>
          </cell>
          <cell r="F2248">
            <v>1</v>
          </cell>
          <cell r="L2248">
            <v>1</v>
          </cell>
        </row>
        <row r="2249">
          <cell r="A2249" t="str">
            <v>SD Negeri Mentaraman 03 Kecamatan Donomulyo</v>
          </cell>
          <cell r="F2249">
            <v>3</v>
          </cell>
          <cell r="J2249">
            <v>1</v>
          </cell>
          <cell r="L2249">
            <v>4</v>
          </cell>
        </row>
        <row r="2250">
          <cell r="A2250" t="str">
            <v>SD Negeri Mentaraman 04 Kecamatan Donomulyo</v>
          </cell>
          <cell r="F2250">
            <v>2</v>
          </cell>
          <cell r="L2250">
            <v>2</v>
          </cell>
        </row>
        <row r="2251">
          <cell r="A2251" t="str">
            <v>SD Negeri Mojosari Kecamatan Kepanjen</v>
          </cell>
          <cell r="F2251">
            <v>5</v>
          </cell>
          <cell r="G2251">
            <v>1</v>
          </cell>
          <cell r="L2251">
            <v>6</v>
          </cell>
        </row>
        <row r="2252">
          <cell r="A2252" t="str">
            <v>SD Negeri Mulyoagung 01 Kecamatan Dau</v>
          </cell>
          <cell r="F2252">
            <v>2</v>
          </cell>
          <cell r="L2252">
            <v>2</v>
          </cell>
        </row>
        <row r="2253">
          <cell r="A2253" t="str">
            <v>SD Negeri Mulyoagung 02 Kecamatan Dau</v>
          </cell>
          <cell r="F2253">
            <v>2</v>
          </cell>
          <cell r="L2253">
            <v>2</v>
          </cell>
        </row>
        <row r="2254">
          <cell r="A2254" t="str">
            <v>SD Negeri Mulyoagung 04 Kecamatan Dau</v>
          </cell>
          <cell r="F2254">
            <v>1</v>
          </cell>
          <cell r="L2254">
            <v>1</v>
          </cell>
        </row>
        <row r="2255">
          <cell r="A2255" t="str">
            <v>SD Negeri Mulyoarjo 02 Kecamatan Lawang</v>
          </cell>
          <cell r="C2255">
            <v>1</v>
          </cell>
          <cell r="F2255">
            <v>1</v>
          </cell>
          <cell r="L2255">
            <v>2</v>
          </cell>
        </row>
        <row r="2256">
          <cell r="A2256" t="str">
            <v>SD Negeri Mulyoarjo 03 Kecamatan Lawang</v>
          </cell>
          <cell r="F2256">
            <v>8</v>
          </cell>
          <cell r="L2256">
            <v>8</v>
          </cell>
        </row>
        <row r="2257">
          <cell r="A2257" t="str">
            <v>SD Negeri Mulyoarjo 04 Kecamatan Lawang</v>
          </cell>
          <cell r="F2257">
            <v>1</v>
          </cell>
          <cell r="L2257">
            <v>1</v>
          </cell>
        </row>
        <row r="2258">
          <cell r="A2258" t="str">
            <v>SD Negeri Mulyoasri 02 Kecamatan Ampelgading</v>
          </cell>
          <cell r="F2258">
            <v>1</v>
          </cell>
          <cell r="L2258">
            <v>1</v>
          </cell>
        </row>
        <row r="2259">
          <cell r="A2259" t="str">
            <v>SD Negeri Mulyoasri 03 Kecamatan Ampelgading</v>
          </cell>
          <cell r="C2259">
            <v>1</v>
          </cell>
          <cell r="F2259">
            <v>1</v>
          </cell>
          <cell r="L2259">
            <v>2</v>
          </cell>
        </row>
        <row r="2260">
          <cell r="A2260" t="str">
            <v>SD Negeri Mulyorejo 01 Kecamatan Ngantang</v>
          </cell>
          <cell r="F2260">
            <v>3</v>
          </cell>
          <cell r="L2260">
            <v>3</v>
          </cell>
        </row>
        <row r="2261">
          <cell r="A2261" t="str">
            <v>SD Negeri Mulyorejo 02 Kecamatan Ngantang</v>
          </cell>
          <cell r="F2261">
            <v>2</v>
          </cell>
          <cell r="L2261">
            <v>2</v>
          </cell>
        </row>
        <row r="2262">
          <cell r="A2262" t="str">
            <v>SD Negeri Mulyorejo 03 Kecamatan Ngantang</v>
          </cell>
          <cell r="F2262">
            <v>3</v>
          </cell>
          <cell r="L2262">
            <v>3</v>
          </cell>
        </row>
        <row r="2263">
          <cell r="A2263" t="str">
            <v>SD Negeri Ngabab 01 Kecamatan Pujon</v>
          </cell>
          <cell r="F2263">
            <v>2</v>
          </cell>
          <cell r="L2263">
            <v>2</v>
          </cell>
        </row>
        <row r="2264">
          <cell r="A2264" t="str">
            <v>SD Negeri Ngabab 02 Kecamatan Pujon</v>
          </cell>
          <cell r="C2264">
            <v>1</v>
          </cell>
          <cell r="F2264">
            <v>1</v>
          </cell>
          <cell r="L2264">
            <v>2</v>
          </cell>
        </row>
        <row r="2265">
          <cell r="A2265" t="str">
            <v>SD Negeri Ngabab 03 Kecamatan Pujon</v>
          </cell>
          <cell r="K2265">
            <v>1</v>
          </cell>
          <cell r="L2265">
            <v>1</v>
          </cell>
        </row>
        <row r="2266">
          <cell r="A2266" t="str">
            <v>SD Negeri Ngadas 01 Kecamatan Poncokusumo</v>
          </cell>
          <cell r="C2266">
            <v>1</v>
          </cell>
          <cell r="F2266">
            <v>1</v>
          </cell>
          <cell r="J2266">
            <v>1</v>
          </cell>
          <cell r="L2266">
            <v>3</v>
          </cell>
        </row>
        <row r="2267">
          <cell r="A2267" t="str">
            <v>SD Negeri Ngadas 02 Kecamatan Poncokusumo</v>
          </cell>
          <cell r="C2267">
            <v>1</v>
          </cell>
          <cell r="F2267">
            <v>1</v>
          </cell>
          <cell r="L2267">
            <v>2</v>
          </cell>
        </row>
        <row r="2268">
          <cell r="A2268" t="str">
            <v>SD Negeri Ngadilangkung 01 Kecamatan Kepanjen</v>
          </cell>
          <cell r="C2268">
            <v>1</v>
          </cell>
          <cell r="F2268">
            <v>1</v>
          </cell>
          <cell r="J2268">
            <v>1</v>
          </cell>
          <cell r="L2268">
            <v>3</v>
          </cell>
        </row>
        <row r="2269">
          <cell r="A2269" t="str">
            <v>SD Negeri Ngadirejo 01 Kecamatan Kromengan</v>
          </cell>
          <cell r="F2269">
            <v>5</v>
          </cell>
          <cell r="L2269">
            <v>5</v>
          </cell>
        </row>
        <row r="2270">
          <cell r="A2270" t="str">
            <v>SD Negeri Ngadirejo 02 Kecamatan Kromengan</v>
          </cell>
          <cell r="F2270">
            <v>4</v>
          </cell>
          <cell r="J2270">
            <v>1</v>
          </cell>
          <cell r="L2270">
            <v>5</v>
          </cell>
        </row>
        <row r="2271">
          <cell r="A2271" t="str">
            <v>SD Negeri Ngadirejo 03 Kecamatan Kromengan</v>
          </cell>
          <cell r="F2271">
            <v>6</v>
          </cell>
          <cell r="L2271">
            <v>6</v>
          </cell>
        </row>
        <row r="2272">
          <cell r="A2272" t="str">
            <v>SD Negeri Ngadireso 01 Kecamatan Poncokusumo</v>
          </cell>
          <cell r="F2272">
            <v>3</v>
          </cell>
          <cell r="L2272">
            <v>3</v>
          </cell>
        </row>
        <row r="2273">
          <cell r="A2273" t="str">
            <v>SD Negeri Ngadireso 02 Kecamatan Poncokusumo</v>
          </cell>
          <cell r="F2273">
            <v>2</v>
          </cell>
          <cell r="J2273">
            <v>1</v>
          </cell>
          <cell r="L2273">
            <v>3</v>
          </cell>
        </row>
        <row r="2274">
          <cell r="A2274" t="str">
            <v>SD Negeri Ngajum 01 Kecamatan Ngajum</v>
          </cell>
          <cell r="F2274">
            <v>4</v>
          </cell>
          <cell r="L2274">
            <v>4</v>
          </cell>
        </row>
        <row r="2275">
          <cell r="A2275" t="str">
            <v>SD Negeri Ngajum 02 Kecamatan Ngajum</v>
          </cell>
          <cell r="F2275">
            <v>4</v>
          </cell>
          <cell r="L2275">
            <v>4</v>
          </cell>
        </row>
        <row r="2276">
          <cell r="A2276" t="str">
            <v>SD Negeri Ngajum 03 Kecamatan Ngajum</v>
          </cell>
          <cell r="F2276">
            <v>3</v>
          </cell>
          <cell r="G2276">
            <v>1</v>
          </cell>
          <cell r="L2276">
            <v>4</v>
          </cell>
        </row>
        <row r="2277">
          <cell r="A2277" t="str">
            <v>SD Negeri Ngajum 04 Kecamatan Ngajum</v>
          </cell>
          <cell r="C2277">
            <v>1</v>
          </cell>
          <cell r="F2277">
            <v>1</v>
          </cell>
          <cell r="J2277">
            <v>1</v>
          </cell>
          <cell r="L2277">
            <v>3</v>
          </cell>
        </row>
        <row r="2278">
          <cell r="A2278" t="str">
            <v>SD Negeri Ngajum 05 Kecamatan Ngajum</v>
          </cell>
          <cell r="F2278">
            <v>5</v>
          </cell>
          <cell r="L2278">
            <v>5</v>
          </cell>
        </row>
        <row r="2279">
          <cell r="A2279" t="str">
            <v>SD Negeri Ngantru 01 Kecamatan Ngantang</v>
          </cell>
          <cell r="C2279">
            <v>1</v>
          </cell>
          <cell r="L2279">
            <v>1</v>
          </cell>
        </row>
        <row r="2280">
          <cell r="A2280" t="str">
            <v>SD Negeri Ngantru 02 Kecamatan Ngantang</v>
          </cell>
          <cell r="F2280">
            <v>1</v>
          </cell>
          <cell r="L2280">
            <v>1</v>
          </cell>
        </row>
        <row r="2281">
          <cell r="A2281" t="str">
            <v>SD Negeri Ngasem 01 Kecamatan Ngajum</v>
          </cell>
          <cell r="C2281">
            <v>1</v>
          </cell>
          <cell r="L2281">
            <v>1</v>
          </cell>
        </row>
        <row r="2282">
          <cell r="A2282" t="str">
            <v>SD Negeri Ngasem 02 Kecamatan Ngajum</v>
          </cell>
          <cell r="C2282">
            <v>1</v>
          </cell>
          <cell r="F2282">
            <v>2</v>
          </cell>
          <cell r="L2282">
            <v>3</v>
          </cell>
        </row>
        <row r="2283">
          <cell r="A2283" t="str">
            <v>SD Negeri Ngasem 03 Kecamatan Ngajum</v>
          </cell>
          <cell r="F2283">
            <v>1</v>
          </cell>
          <cell r="L2283">
            <v>1</v>
          </cell>
        </row>
        <row r="2284">
          <cell r="A2284" t="str">
            <v>SD Negeri Ngasem 04 Kecamatan Ngajum</v>
          </cell>
          <cell r="F2284">
            <v>3</v>
          </cell>
          <cell r="L2284">
            <v>3</v>
          </cell>
        </row>
        <row r="2285">
          <cell r="A2285" t="str">
            <v>SD Negeri Ngawonggo 01 Kecamatan Tajinan</v>
          </cell>
          <cell r="F2285">
            <v>3</v>
          </cell>
          <cell r="L2285">
            <v>3</v>
          </cell>
        </row>
        <row r="2286">
          <cell r="A2286" t="str">
            <v>SD Negeri Ngebruk 01 Kecamatan Poncokusumo</v>
          </cell>
          <cell r="F2286">
            <v>2</v>
          </cell>
          <cell r="J2286">
            <v>1</v>
          </cell>
          <cell r="L2286">
            <v>3</v>
          </cell>
        </row>
        <row r="2287">
          <cell r="A2287" t="str">
            <v>SD Negeri Ngebruk 01 Kecamatan Sumberpucung</v>
          </cell>
          <cell r="C2287">
            <v>1</v>
          </cell>
          <cell r="F2287">
            <v>1</v>
          </cell>
          <cell r="L2287">
            <v>2</v>
          </cell>
        </row>
        <row r="2288">
          <cell r="A2288" t="str">
            <v>SD Negeri Ngebruk 03 Kecamatan Sumberpucung</v>
          </cell>
          <cell r="F2288">
            <v>1</v>
          </cell>
          <cell r="L2288">
            <v>1</v>
          </cell>
        </row>
        <row r="2289">
          <cell r="A2289" t="str">
            <v>SD Negeri Ngebruk 04 Kecamatan Sumberpucung</v>
          </cell>
          <cell r="F2289">
            <v>2</v>
          </cell>
          <cell r="L2289">
            <v>2</v>
          </cell>
        </row>
        <row r="2290">
          <cell r="A2290" t="str">
            <v>SD Negeri Ngembal Kecamatan Wajak</v>
          </cell>
          <cell r="F2290">
            <v>7</v>
          </cell>
          <cell r="L2290">
            <v>7</v>
          </cell>
        </row>
        <row r="2291">
          <cell r="A2291" t="str">
            <v>SD Negeri Ngenep 01 Kecamatan Karangploso</v>
          </cell>
          <cell r="F2291">
            <v>2</v>
          </cell>
          <cell r="L2291">
            <v>2</v>
          </cell>
        </row>
        <row r="2292">
          <cell r="A2292" t="str">
            <v>SD Negeri Ngenep 02 Kecamatan Karangploso</v>
          </cell>
          <cell r="F2292">
            <v>5</v>
          </cell>
          <cell r="G2292">
            <v>1</v>
          </cell>
          <cell r="L2292">
            <v>6</v>
          </cell>
        </row>
        <row r="2293">
          <cell r="A2293" t="str">
            <v>SD Negeri Ngenep 03 Kecamatan Karangploso</v>
          </cell>
          <cell r="F2293">
            <v>1</v>
          </cell>
          <cell r="L2293">
            <v>1</v>
          </cell>
        </row>
        <row r="2294">
          <cell r="A2294" t="str">
            <v>SD Negeri Ngenep 04 - SMP Negeri 3 Karangploso Satu Atap Kecamatan Karangploso</v>
          </cell>
          <cell r="F2294">
            <v>2</v>
          </cell>
          <cell r="L2294">
            <v>2</v>
          </cell>
        </row>
        <row r="2295">
          <cell r="A2295" t="str">
            <v>SD Negeri Ngenep 05 Kecamatan Karangploso</v>
          </cell>
          <cell r="F2295">
            <v>3</v>
          </cell>
          <cell r="L2295">
            <v>3</v>
          </cell>
        </row>
        <row r="2296">
          <cell r="A2296" t="str">
            <v>SD Negeri Ngijo 01 Kecamatan Karangploso</v>
          </cell>
          <cell r="F2296">
            <v>2</v>
          </cell>
          <cell r="L2296">
            <v>2</v>
          </cell>
        </row>
        <row r="2297">
          <cell r="A2297" t="str">
            <v>SD Negeri Ngijo 02 Kecamatan Karangploso</v>
          </cell>
          <cell r="F2297">
            <v>4</v>
          </cell>
          <cell r="J2297">
            <v>1</v>
          </cell>
          <cell r="L2297">
            <v>5</v>
          </cell>
        </row>
        <row r="2298">
          <cell r="A2298" t="str">
            <v>SD Negeri Ngijo 03 Kecamatan Karangploso</v>
          </cell>
          <cell r="C2298">
            <v>1</v>
          </cell>
          <cell r="L2298">
            <v>1</v>
          </cell>
        </row>
        <row r="2299">
          <cell r="A2299" t="str">
            <v>SD Negeri Ngingit 01 Kecamatan Tumpang</v>
          </cell>
          <cell r="F2299">
            <v>2</v>
          </cell>
          <cell r="J2299">
            <v>1</v>
          </cell>
          <cell r="L2299">
            <v>3</v>
          </cell>
        </row>
        <row r="2300">
          <cell r="A2300" t="str">
            <v>SD Negeri Ngingit 02 Kecamatan Tumpang</v>
          </cell>
          <cell r="F2300">
            <v>2</v>
          </cell>
          <cell r="L2300">
            <v>2</v>
          </cell>
        </row>
        <row r="2301">
          <cell r="A2301" t="str">
            <v>SD Negeri Ngroto 02 Kecamatan Pujon</v>
          </cell>
          <cell r="F2301">
            <v>2</v>
          </cell>
          <cell r="L2301">
            <v>2</v>
          </cell>
        </row>
        <row r="2302">
          <cell r="A2302" t="str">
            <v>SD Negeri Ngroto 03 Kecamatan Pujon</v>
          </cell>
          <cell r="F2302">
            <v>2</v>
          </cell>
          <cell r="L2302">
            <v>2</v>
          </cell>
        </row>
        <row r="2303">
          <cell r="A2303" t="str">
            <v>SD Negeri Ngroto 04 Kecamatan Pujon</v>
          </cell>
          <cell r="F2303">
            <v>4</v>
          </cell>
          <cell r="L2303">
            <v>4</v>
          </cell>
        </row>
        <row r="2304">
          <cell r="A2304" t="str">
            <v>SD Negeri Pagak 01 Kecamatan Pagak</v>
          </cell>
          <cell r="F2304">
            <v>2</v>
          </cell>
          <cell r="L2304">
            <v>2</v>
          </cell>
        </row>
        <row r="2305">
          <cell r="A2305" t="str">
            <v>SD Negeri Pagak 03 Kecamatan Pagak</v>
          </cell>
          <cell r="C2305">
            <v>1</v>
          </cell>
          <cell r="F2305">
            <v>1</v>
          </cell>
          <cell r="L2305">
            <v>2</v>
          </cell>
        </row>
        <row r="2306">
          <cell r="A2306" t="str">
            <v>SD Negeri Pagak 04 Kecamatan Pagak</v>
          </cell>
          <cell r="F2306">
            <v>2</v>
          </cell>
          <cell r="J2306">
            <v>1</v>
          </cell>
          <cell r="L2306">
            <v>3</v>
          </cell>
        </row>
        <row r="2307">
          <cell r="A2307" t="str">
            <v>SD Negeri Pagak 06 Kecamatan Pagak</v>
          </cell>
          <cell r="F2307">
            <v>3</v>
          </cell>
          <cell r="J2307">
            <v>2</v>
          </cell>
          <cell r="L2307">
            <v>5</v>
          </cell>
        </row>
        <row r="2308">
          <cell r="A2308" t="str">
            <v>SD Negeri Pagedangan 01 Kecamatan Turen</v>
          </cell>
          <cell r="F2308">
            <v>4</v>
          </cell>
          <cell r="L2308">
            <v>4</v>
          </cell>
        </row>
        <row r="2309">
          <cell r="A2309" t="str">
            <v>SD Negeri Pagedangan 02 Kecamatan Turen</v>
          </cell>
          <cell r="F2309">
            <v>1</v>
          </cell>
          <cell r="L2309">
            <v>1</v>
          </cell>
        </row>
        <row r="2310">
          <cell r="A2310" t="str">
            <v>SD Negeri Pagedangan 03 Kecamatan Turen</v>
          </cell>
          <cell r="F2310">
            <v>2</v>
          </cell>
          <cell r="L2310">
            <v>2</v>
          </cell>
        </row>
        <row r="2311">
          <cell r="A2311" t="str">
            <v>SD Negeri Pagelaran 01 Kecamatan Pagelaran</v>
          </cell>
          <cell r="C2311">
            <v>1</v>
          </cell>
          <cell r="F2311">
            <v>1</v>
          </cell>
          <cell r="L2311">
            <v>2</v>
          </cell>
        </row>
        <row r="2312">
          <cell r="A2312" t="str">
            <v>SD Negeri Pagelaran 02 Kecamatan Pagelaran</v>
          </cell>
          <cell r="F2312">
            <v>4</v>
          </cell>
          <cell r="L2312">
            <v>4</v>
          </cell>
        </row>
        <row r="2313">
          <cell r="A2313" t="str">
            <v>SD Negeri Pagentan 01 Kecamatan Singosari</v>
          </cell>
          <cell r="F2313">
            <v>8</v>
          </cell>
          <cell r="L2313">
            <v>8</v>
          </cell>
        </row>
        <row r="2314">
          <cell r="A2314" t="str">
            <v>SD Negeri Pagentan 02 Kecamatan Singosari</v>
          </cell>
          <cell r="C2314">
            <v>1</v>
          </cell>
          <cell r="F2314">
            <v>2</v>
          </cell>
          <cell r="L2314">
            <v>3</v>
          </cell>
        </row>
        <row r="2315">
          <cell r="A2315" t="str">
            <v>SD Negeri Pagentan 03 Kecamatan Singosari</v>
          </cell>
          <cell r="F2315">
            <v>3</v>
          </cell>
          <cell r="J2315">
            <v>1</v>
          </cell>
          <cell r="L2315">
            <v>4</v>
          </cell>
        </row>
        <row r="2316">
          <cell r="A2316" t="str">
            <v>SD Negeri Pagentan 05 Kecamatan Singosari</v>
          </cell>
          <cell r="F2316">
            <v>2</v>
          </cell>
          <cell r="L2316">
            <v>2</v>
          </cell>
        </row>
        <row r="2317">
          <cell r="A2317" t="str">
            <v>SD Negeri Pagersari 01 - SMP Negeri 4 Ngantang Satu Atap Kecamatan Ngantang</v>
          </cell>
          <cell r="F2317">
            <v>1</v>
          </cell>
          <cell r="L2317">
            <v>1</v>
          </cell>
        </row>
        <row r="2318">
          <cell r="A2318" t="str">
            <v>SD Negeri Pagersari 02 Kecamatan Ngantang</v>
          </cell>
          <cell r="F2318">
            <v>1</v>
          </cell>
          <cell r="L2318">
            <v>1</v>
          </cell>
        </row>
        <row r="2319">
          <cell r="A2319" t="str">
            <v>SD Negeri Pait 01 Kecamatan Kasembon</v>
          </cell>
          <cell r="F2319">
            <v>3</v>
          </cell>
          <cell r="L2319">
            <v>3</v>
          </cell>
        </row>
        <row r="2320">
          <cell r="A2320" t="str">
            <v>SD Negeri Pait 02 Kecamatan Kasembon</v>
          </cell>
          <cell r="C2320">
            <v>1</v>
          </cell>
          <cell r="F2320">
            <v>2</v>
          </cell>
          <cell r="L2320">
            <v>3</v>
          </cell>
        </row>
        <row r="2321">
          <cell r="A2321" t="str">
            <v>SD Negeri Pait 03 Kecamatan Kasembon</v>
          </cell>
          <cell r="F2321">
            <v>3</v>
          </cell>
          <cell r="K2321">
            <v>1</v>
          </cell>
          <cell r="L2321">
            <v>4</v>
          </cell>
        </row>
        <row r="2322">
          <cell r="A2322" t="str">
            <v>SD Negeri Pajaran 01 Kecamatan Poncokusumo</v>
          </cell>
          <cell r="F2322">
            <v>1</v>
          </cell>
          <cell r="L2322">
            <v>1</v>
          </cell>
        </row>
        <row r="2323">
          <cell r="A2323" t="str">
            <v>SD Negeri Pajaran 02 Kecamatan Poncokusumo</v>
          </cell>
          <cell r="F2323">
            <v>3</v>
          </cell>
          <cell r="J2323">
            <v>1</v>
          </cell>
          <cell r="L2323">
            <v>4</v>
          </cell>
        </row>
        <row r="2324">
          <cell r="A2324" t="str">
            <v>SD Negeri Pakisaji 01 Kecamatan Pakisaji</v>
          </cell>
          <cell r="C2324">
            <v>1</v>
          </cell>
          <cell r="F2324">
            <v>1</v>
          </cell>
          <cell r="L2324">
            <v>2</v>
          </cell>
        </row>
        <row r="2325">
          <cell r="A2325" t="str">
            <v>SD Negeri Pakisaji 02 Kecamatan Pakisaji</v>
          </cell>
          <cell r="F2325">
            <v>1</v>
          </cell>
          <cell r="L2325">
            <v>1</v>
          </cell>
        </row>
        <row r="2326">
          <cell r="A2326" t="str">
            <v>SD Negeri Pakisaji 03 Kecamatan Pakisaji</v>
          </cell>
          <cell r="F2326">
            <v>3</v>
          </cell>
          <cell r="L2326">
            <v>3</v>
          </cell>
        </row>
        <row r="2327">
          <cell r="A2327" t="str">
            <v>SD Negeri Pakisjajar 01 Kecamatan Pakis</v>
          </cell>
          <cell r="F2327">
            <v>2</v>
          </cell>
          <cell r="L2327">
            <v>2</v>
          </cell>
        </row>
        <row r="2328">
          <cell r="A2328" t="str">
            <v>SD Negeri Pakisjajar 02 Kecamatan Pakis</v>
          </cell>
          <cell r="F2328">
            <v>3</v>
          </cell>
          <cell r="L2328">
            <v>3</v>
          </cell>
        </row>
        <row r="2329">
          <cell r="A2329" t="str">
            <v>SD Negeri Pakiskembar 01 Kecamatan Pakis</v>
          </cell>
          <cell r="F2329">
            <v>3</v>
          </cell>
          <cell r="L2329">
            <v>3</v>
          </cell>
        </row>
        <row r="2330">
          <cell r="A2330" t="str">
            <v>SD Negeri Pakiskembar 02 Kecamatan Pakis</v>
          </cell>
          <cell r="F2330">
            <v>2</v>
          </cell>
          <cell r="L2330">
            <v>2</v>
          </cell>
        </row>
        <row r="2331">
          <cell r="A2331" t="str">
            <v>SD Negeri Palaan 01 Kecamatan Ngajum</v>
          </cell>
          <cell r="F2331">
            <v>2</v>
          </cell>
          <cell r="L2331">
            <v>2</v>
          </cell>
        </row>
        <row r="2332">
          <cell r="A2332" t="str">
            <v>SD Negeri Palaan 02 Kecamatan Ngajum</v>
          </cell>
          <cell r="F2332">
            <v>3</v>
          </cell>
          <cell r="L2332">
            <v>3</v>
          </cell>
        </row>
        <row r="2333">
          <cell r="A2333" t="str">
            <v>SD Negeri Pamotan 01 Kecamatan Dampit</v>
          </cell>
          <cell r="F2333">
            <v>5</v>
          </cell>
          <cell r="J2333">
            <v>1</v>
          </cell>
          <cell r="L2333">
            <v>6</v>
          </cell>
        </row>
        <row r="2334">
          <cell r="A2334" t="str">
            <v>SD Negeri Pamotan 02 Kecamatan Dampit</v>
          </cell>
          <cell r="F2334">
            <v>2</v>
          </cell>
          <cell r="J2334">
            <v>1</v>
          </cell>
          <cell r="L2334">
            <v>3</v>
          </cell>
        </row>
        <row r="2335">
          <cell r="A2335" t="str">
            <v>SD Negeri Pamotan 03 Kecamatan Dampit</v>
          </cell>
          <cell r="F2335">
            <v>2</v>
          </cell>
          <cell r="J2335">
            <v>1</v>
          </cell>
          <cell r="L2335">
            <v>3</v>
          </cell>
        </row>
        <row r="2336">
          <cell r="A2336" t="str">
            <v>SD Negeri Pamotan 04 Kecamatan Dampit</v>
          </cell>
          <cell r="F2336">
            <v>1</v>
          </cell>
          <cell r="L2336">
            <v>1</v>
          </cell>
        </row>
        <row r="2337">
          <cell r="A2337" t="str">
            <v>SD Negeri Pamotan 05 Kecamatan Dampit</v>
          </cell>
          <cell r="F2337">
            <v>2</v>
          </cell>
          <cell r="J2337">
            <v>1</v>
          </cell>
          <cell r="L2337">
            <v>3</v>
          </cell>
        </row>
        <row r="2338">
          <cell r="A2338" t="str">
            <v>SD Negeri Pamotan 06 Kecamatan Dampit</v>
          </cell>
          <cell r="F2338">
            <v>2</v>
          </cell>
          <cell r="L2338">
            <v>2</v>
          </cell>
        </row>
        <row r="2339">
          <cell r="A2339" t="str">
            <v>SD Negeri Pamotan 07 Kecamatan Dampit</v>
          </cell>
          <cell r="F2339">
            <v>2</v>
          </cell>
          <cell r="L2339">
            <v>2</v>
          </cell>
        </row>
        <row r="2340">
          <cell r="A2340" t="str">
            <v>SD Negeri Panarukan Kecamatan Kepanjen</v>
          </cell>
          <cell r="F2340">
            <v>1</v>
          </cell>
          <cell r="G2340">
            <v>1</v>
          </cell>
          <cell r="L2340">
            <v>2</v>
          </cell>
        </row>
        <row r="2341">
          <cell r="A2341" t="str">
            <v>SD Negeri Pandanajeng 01 Kecamatan Tumpang</v>
          </cell>
          <cell r="F2341">
            <v>2</v>
          </cell>
          <cell r="K2341">
            <v>1</v>
          </cell>
          <cell r="L2341">
            <v>3</v>
          </cell>
        </row>
        <row r="2342">
          <cell r="A2342" t="str">
            <v>SD Negeri Pandanajeng 02 Kecamatan Tumpang</v>
          </cell>
          <cell r="F2342">
            <v>1</v>
          </cell>
          <cell r="L2342">
            <v>1</v>
          </cell>
        </row>
        <row r="2343">
          <cell r="A2343" t="str">
            <v>SD Negeri Pandanlandung 01 Kecamatan Wagir</v>
          </cell>
          <cell r="F2343">
            <v>3</v>
          </cell>
          <cell r="L2343">
            <v>3</v>
          </cell>
        </row>
        <row r="2344">
          <cell r="A2344" t="str">
            <v>SD Negeri Pandanlandung 02 Kecamatan Wagir</v>
          </cell>
          <cell r="F2344">
            <v>3</v>
          </cell>
          <cell r="G2344">
            <v>2</v>
          </cell>
          <cell r="L2344">
            <v>5</v>
          </cell>
        </row>
        <row r="2345">
          <cell r="A2345" t="str">
            <v>SD Negeri Pandanlandung 03 Kecamatan Wagir</v>
          </cell>
          <cell r="F2345">
            <v>1</v>
          </cell>
          <cell r="L2345">
            <v>1</v>
          </cell>
        </row>
        <row r="2346">
          <cell r="A2346" t="str">
            <v>SD Negeri Pandanmulyo 01 Kecamatan Tajinan</v>
          </cell>
          <cell r="F2346">
            <v>1</v>
          </cell>
          <cell r="L2346">
            <v>1</v>
          </cell>
        </row>
        <row r="2347">
          <cell r="A2347" t="str">
            <v>SD Negeri Pandanmulyo 02 Kecamatan Tajinan</v>
          </cell>
          <cell r="F2347">
            <v>2</v>
          </cell>
          <cell r="J2347">
            <v>1</v>
          </cell>
          <cell r="L2347">
            <v>3</v>
          </cell>
        </row>
        <row r="2348">
          <cell r="A2348" t="str">
            <v>SD Negeri Pandanrejo 01 Kecamatan Pagak</v>
          </cell>
          <cell r="F2348">
            <v>1</v>
          </cell>
          <cell r="L2348">
            <v>1</v>
          </cell>
        </row>
        <row r="2349">
          <cell r="A2349" t="str">
            <v>SD Negeri Pandanrejo 02 Kecamatan Wagir</v>
          </cell>
          <cell r="F2349">
            <v>2</v>
          </cell>
          <cell r="L2349">
            <v>2</v>
          </cell>
        </row>
        <row r="2350">
          <cell r="A2350" t="str">
            <v>SD Negeri Pandansari 01 Kecamatan Poncokusumo</v>
          </cell>
          <cell r="F2350">
            <v>1</v>
          </cell>
          <cell r="L2350">
            <v>1</v>
          </cell>
        </row>
        <row r="2351">
          <cell r="A2351" t="str">
            <v>SD Negeri Pandansari 02 Kecamatan Ngantang</v>
          </cell>
          <cell r="F2351">
            <v>3</v>
          </cell>
          <cell r="L2351">
            <v>3</v>
          </cell>
        </row>
        <row r="2352">
          <cell r="A2352" t="str">
            <v>SD Negeri Pandansari 02 Kecamatan Poncokusumo</v>
          </cell>
          <cell r="F2352">
            <v>2</v>
          </cell>
          <cell r="L2352">
            <v>2</v>
          </cell>
        </row>
        <row r="2353">
          <cell r="A2353" t="str">
            <v>SD Negeri Pandansari 03 Kecamatan Ngantang</v>
          </cell>
          <cell r="F2353">
            <v>3</v>
          </cell>
          <cell r="L2353">
            <v>3</v>
          </cell>
        </row>
        <row r="2354">
          <cell r="A2354" t="str">
            <v>SD Negeri Pandansari 04 Kecamatan Ngantang</v>
          </cell>
          <cell r="F2354">
            <v>1</v>
          </cell>
          <cell r="L2354">
            <v>1</v>
          </cell>
        </row>
        <row r="2355">
          <cell r="A2355" t="str">
            <v>SD Negeri Pandansari Lor 01 Kecamatan Jabung</v>
          </cell>
          <cell r="F2355">
            <v>3</v>
          </cell>
          <cell r="L2355">
            <v>3</v>
          </cell>
        </row>
        <row r="2356">
          <cell r="A2356" t="str">
            <v>SD Negeri Pandansari Lor 02 Kecamatan Jabung</v>
          </cell>
          <cell r="F2356">
            <v>2</v>
          </cell>
          <cell r="L2356">
            <v>2</v>
          </cell>
        </row>
        <row r="2357">
          <cell r="A2357" t="str">
            <v>SD Negeri Pandesari 01 Kecamatan Pujon</v>
          </cell>
          <cell r="F2357">
            <v>2</v>
          </cell>
          <cell r="L2357">
            <v>2</v>
          </cell>
        </row>
        <row r="2358">
          <cell r="A2358" t="str">
            <v>SD Negeri Pandesari 02 Kecamatan Pujon</v>
          </cell>
          <cell r="F2358">
            <v>2</v>
          </cell>
          <cell r="L2358">
            <v>2</v>
          </cell>
        </row>
        <row r="2359">
          <cell r="A2359" t="str">
            <v>SD Negeri Pandesari 03 Kecamatan Pujon</v>
          </cell>
          <cell r="F2359">
            <v>2</v>
          </cell>
          <cell r="L2359">
            <v>2</v>
          </cell>
        </row>
        <row r="2360">
          <cell r="A2360" t="str">
            <v>SD Negeri Pandesari 04 Kecamatan Pujon</v>
          </cell>
          <cell r="F2360">
            <v>4</v>
          </cell>
          <cell r="L2360">
            <v>4</v>
          </cell>
        </row>
        <row r="2361">
          <cell r="A2361" t="str">
            <v>SD Negeri Pandesari 05 Kecamatan Pujon</v>
          </cell>
          <cell r="F2361">
            <v>4</v>
          </cell>
          <cell r="L2361">
            <v>4</v>
          </cell>
        </row>
        <row r="2362">
          <cell r="A2362" t="str">
            <v>SD Negeri Panggungrejo 01 Kecamatan Kepanjen</v>
          </cell>
          <cell r="C2362">
            <v>1</v>
          </cell>
          <cell r="F2362">
            <v>5</v>
          </cell>
          <cell r="G2362">
            <v>1</v>
          </cell>
          <cell r="J2362">
            <v>1</v>
          </cell>
          <cell r="L2362">
            <v>8</v>
          </cell>
        </row>
        <row r="2363">
          <cell r="A2363" t="str">
            <v>SD Negeri Panggungrejo 02 Kecamatan Kepanjen</v>
          </cell>
          <cell r="F2363">
            <v>4</v>
          </cell>
          <cell r="L2363">
            <v>4</v>
          </cell>
        </row>
        <row r="2364">
          <cell r="A2364" t="str">
            <v>SD Negeri Panggungrejo 03 Kecamatan Kepanjen</v>
          </cell>
          <cell r="F2364">
            <v>3</v>
          </cell>
          <cell r="J2364">
            <v>1</v>
          </cell>
          <cell r="L2364">
            <v>4</v>
          </cell>
        </row>
        <row r="2365">
          <cell r="A2365" t="str">
            <v>SD Negeri Panggungrejo 04 Kecamatan Kepanjen</v>
          </cell>
          <cell r="F2365">
            <v>2</v>
          </cell>
          <cell r="L2365">
            <v>2</v>
          </cell>
        </row>
        <row r="2366">
          <cell r="A2366" t="str">
            <v>SD Negeri Parangargo 01 Kecamatan Wagir</v>
          </cell>
          <cell r="F2366">
            <v>2</v>
          </cell>
          <cell r="L2366">
            <v>2</v>
          </cell>
        </row>
        <row r="2367">
          <cell r="A2367" t="str">
            <v>SD Negeri Parangargo 02 Kecamatan Wagir</v>
          </cell>
          <cell r="F2367">
            <v>1</v>
          </cell>
          <cell r="L2367">
            <v>1</v>
          </cell>
        </row>
        <row r="2368">
          <cell r="A2368" t="str">
            <v>SD Negeri Patokpicis 01 Kecamatan Wajak</v>
          </cell>
          <cell r="C2368">
            <v>1</v>
          </cell>
          <cell r="F2368">
            <v>2</v>
          </cell>
          <cell r="L2368">
            <v>3</v>
          </cell>
        </row>
        <row r="2369">
          <cell r="A2369" t="str">
            <v>SD Negeri Patokpicis 02 Kecamatan Wajak</v>
          </cell>
          <cell r="F2369">
            <v>3</v>
          </cell>
          <cell r="L2369">
            <v>3</v>
          </cell>
        </row>
        <row r="2370">
          <cell r="A2370" t="str">
            <v>SD Negeri Patokpicis 03 Kecamatan Wajak</v>
          </cell>
          <cell r="F2370">
            <v>2</v>
          </cell>
          <cell r="J2370">
            <v>1</v>
          </cell>
          <cell r="L2370">
            <v>3</v>
          </cell>
        </row>
        <row r="2371">
          <cell r="A2371" t="str">
            <v>SD Negeri Peniwen 01 Kecamatan Kromengan</v>
          </cell>
          <cell r="F2371">
            <v>6</v>
          </cell>
          <cell r="J2371">
            <v>1</v>
          </cell>
          <cell r="L2371">
            <v>7</v>
          </cell>
        </row>
        <row r="2372">
          <cell r="A2372" t="str">
            <v>SD Negeri Peniwen 02 Kecamatan Kromengan</v>
          </cell>
          <cell r="F2372">
            <v>5</v>
          </cell>
          <cell r="L2372">
            <v>5</v>
          </cell>
        </row>
        <row r="2373">
          <cell r="A2373" t="str">
            <v>SD Negeri Peniwen 03 Kecamatan Kromengan</v>
          </cell>
          <cell r="F2373">
            <v>1</v>
          </cell>
          <cell r="L2373">
            <v>1</v>
          </cell>
        </row>
        <row r="2374">
          <cell r="A2374" t="str">
            <v>SD Negeri Permanu 01 Kecamatan Pakisaji</v>
          </cell>
          <cell r="F2374">
            <v>2</v>
          </cell>
          <cell r="L2374">
            <v>2</v>
          </cell>
        </row>
        <row r="2375">
          <cell r="A2375" t="str">
            <v>SD Negeri Permanu 02 Kecamatan Pakisaji</v>
          </cell>
          <cell r="F2375">
            <v>2</v>
          </cell>
          <cell r="L2375">
            <v>2</v>
          </cell>
        </row>
        <row r="2376">
          <cell r="A2376" t="str">
            <v>SD Negeri Permanu 03 Kecamatan Pakisaji</v>
          </cell>
          <cell r="F2376">
            <v>2</v>
          </cell>
          <cell r="L2376">
            <v>2</v>
          </cell>
        </row>
        <row r="2377">
          <cell r="A2377" t="str">
            <v>SD Negeri Petungsewu 01 Kecamatan Dau</v>
          </cell>
          <cell r="F2377">
            <v>1</v>
          </cell>
          <cell r="L2377">
            <v>1</v>
          </cell>
        </row>
        <row r="2378">
          <cell r="A2378" t="str">
            <v>SD Negeri Petungsewu 01 Kecamatan Wagir</v>
          </cell>
          <cell r="F2378">
            <v>4</v>
          </cell>
          <cell r="L2378">
            <v>4</v>
          </cell>
        </row>
        <row r="2379">
          <cell r="A2379" t="str">
            <v>SD Negeri Petungsewu 02 Kecamatan Dau</v>
          </cell>
          <cell r="F2379">
            <v>1</v>
          </cell>
          <cell r="L2379">
            <v>1</v>
          </cell>
        </row>
        <row r="2380">
          <cell r="A2380" t="str">
            <v>SD Negeri Plandi 01 Kecamatan Wonosari</v>
          </cell>
          <cell r="J2380">
            <v>1</v>
          </cell>
          <cell r="L2380">
            <v>1</v>
          </cell>
        </row>
        <row r="2381">
          <cell r="A2381" t="str">
            <v>SD Negeri Plandi 02 Kecamatan Wonosari</v>
          </cell>
          <cell r="F2381">
            <v>4</v>
          </cell>
          <cell r="L2381">
            <v>4</v>
          </cell>
        </row>
        <row r="2382">
          <cell r="A2382" t="str">
            <v>SD Negeri Plaosan 01 Kecamatan Wonosari</v>
          </cell>
          <cell r="C2382">
            <v>1</v>
          </cell>
          <cell r="F2382">
            <v>2</v>
          </cell>
          <cell r="L2382">
            <v>3</v>
          </cell>
        </row>
        <row r="2383">
          <cell r="A2383" t="str">
            <v>SD Negeri Plaosan 02 Kecamatan Wonosari</v>
          </cell>
          <cell r="F2383">
            <v>1</v>
          </cell>
          <cell r="L2383">
            <v>1</v>
          </cell>
        </row>
        <row r="2384">
          <cell r="A2384" t="str">
            <v>SD Negeri Plaosan 03 Kecamatan Wonosari</v>
          </cell>
          <cell r="C2384">
            <v>1</v>
          </cell>
          <cell r="F2384">
            <v>3</v>
          </cell>
          <cell r="L2384">
            <v>4</v>
          </cell>
        </row>
        <row r="2385">
          <cell r="A2385" t="str">
            <v>SD Negeri Plaosan 04 Kecamatan Wonosari</v>
          </cell>
          <cell r="F2385">
            <v>1</v>
          </cell>
          <cell r="L2385">
            <v>1</v>
          </cell>
        </row>
        <row r="2386">
          <cell r="A2386" t="str">
            <v>SD Negeri Plaosan 05 Kecamatan Wonosari</v>
          </cell>
          <cell r="F2386">
            <v>3</v>
          </cell>
          <cell r="K2386">
            <v>1</v>
          </cell>
          <cell r="L2386">
            <v>4</v>
          </cell>
        </row>
        <row r="2387">
          <cell r="A2387" t="str">
            <v>SD Negeri Pojok 01 Kecamatan Dampit</v>
          </cell>
          <cell r="F2387">
            <v>2</v>
          </cell>
          <cell r="L2387">
            <v>2</v>
          </cell>
        </row>
        <row r="2388">
          <cell r="A2388" t="str">
            <v>SD Negeri Pojok 02 Kecamatan Dampit</v>
          </cell>
          <cell r="C2388">
            <v>1</v>
          </cell>
          <cell r="F2388">
            <v>3</v>
          </cell>
          <cell r="L2388">
            <v>4</v>
          </cell>
        </row>
        <row r="2389">
          <cell r="A2389" t="str">
            <v>SD Negeri Poncokusumo 01 Kecamatan Poncokusumo</v>
          </cell>
          <cell r="F2389">
            <v>5</v>
          </cell>
          <cell r="G2389">
            <v>1</v>
          </cell>
          <cell r="L2389">
            <v>6</v>
          </cell>
        </row>
        <row r="2390">
          <cell r="A2390" t="str">
            <v>SD Negeri Poncokusumo 02 Kecamatan Poncokusumo</v>
          </cell>
          <cell r="F2390">
            <v>1</v>
          </cell>
          <cell r="L2390">
            <v>1</v>
          </cell>
        </row>
        <row r="2391">
          <cell r="A2391" t="str">
            <v>SD Negeri Pondokagung 02 Kecamatan Kasembon</v>
          </cell>
          <cell r="F2391">
            <v>3</v>
          </cell>
          <cell r="L2391">
            <v>3</v>
          </cell>
        </row>
        <row r="2392">
          <cell r="A2392" t="str">
            <v>SD Negeri Pondokagung 03 Kecamatan Kasembon</v>
          </cell>
          <cell r="F2392">
            <v>1</v>
          </cell>
          <cell r="K2392">
            <v>1</v>
          </cell>
          <cell r="L2392">
            <v>2</v>
          </cell>
        </row>
        <row r="2393">
          <cell r="A2393" t="str">
            <v>SD Negeri Pondokagung 04 Kecamatan Kasembon</v>
          </cell>
          <cell r="F2393">
            <v>4</v>
          </cell>
          <cell r="J2393">
            <v>1</v>
          </cell>
          <cell r="L2393">
            <v>5</v>
          </cell>
        </row>
        <row r="2394">
          <cell r="A2394" t="str">
            <v>SD Negeri Pringgodani 01 Kecamatan Bantur</v>
          </cell>
          <cell r="F2394">
            <v>2</v>
          </cell>
          <cell r="J2394">
            <v>1</v>
          </cell>
          <cell r="L2394">
            <v>3</v>
          </cell>
        </row>
        <row r="2395">
          <cell r="A2395" t="str">
            <v>SD Negeri Pringgodani 02 Kecamatan Bantur</v>
          </cell>
          <cell r="F2395">
            <v>2</v>
          </cell>
          <cell r="L2395">
            <v>2</v>
          </cell>
        </row>
        <row r="2396">
          <cell r="A2396" t="str">
            <v>SD Negeri Pringgodani 03 - SMP Negeri 4 Bantur Satu Atap Kecamatan Bantur</v>
          </cell>
          <cell r="C2396">
            <v>1</v>
          </cell>
          <cell r="F2396">
            <v>3</v>
          </cell>
          <cell r="L2396">
            <v>4</v>
          </cell>
        </row>
        <row r="2397">
          <cell r="A2397" t="str">
            <v>SD Negeri Pringgodani 05 Kecamatan Bantur</v>
          </cell>
          <cell r="F2397">
            <v>1</v>
          </cell>
          <cell r="J2397">
            <v>1</v>
          </cell>
          <cell r="L2397">
            <v>2</v>
          </cell>
        </row>
        <row r="2398">
          <cell r="A2398" t="str">
            <v>SD Negeri Pringo Kecamatan Bululawang</v>
          </cell>
          <cell r="F2398">
            <v>4</v>
          </cell>
          <cell r="L2398">
            <v>4</v>
          </cell>
        </row>
        <row r="2399">
          <cell r="A2399" t="str">
            <v>SD Negeri Pucangsongo Kecamatan Pakis</v>
          </cell>
          <cell r="F2399">
            <v>3</v>
          </cell>
          <cell r="J2399">
            <v>2</v>
          </cell>
          <cell r="L2399">
            <v>5</v>
          </cell>
        </row>
        <row r="2400">
          <cell r="A2400" t="str">
            <v>SD Negeri Pujiharjo 01 Kecamatan Tirtoyudo</v>
          </cell>
          <cell r="F2400">
            <v>5</v>
          </cell>
          <cell r="L2400">
            <v>5</v>
          </cell>
        </row>
        <row r="2401">
          <cell r="A2401" t="str">
            <v>SD Negeri Pujiharjo 02 Kecamatan Tirtoyudo</v>
          </cell>
          <cell r="F2401">
            <v>5</v>
          </cell>
          <cell r="L2401">
            <v>5</v>
          </cell>
        </row>
        <row r="2402">
          <cell r="A2402" t="str">
            <v>SD Negeri Pujon Kidul 01 Kecamatan Pujon</v>
          </cell>
          <cell r="F2402">
            <v>1</v>
          </cell>
          <cell r="L2402">
            <v>1</v>
          </cell>
        </row>
        <row r="2403">
          <cell r="A2403" t="str">
            <v>SD Negeri Pujon Kidul 02 - SMP Negeri 3 Pujon Satu Atap Kecamatan Pujon</v>
          </cell>
          <cell r="F2403">
            <v>1</v>
          </cell>
          <cell r="L2403">
            <v>1</v>
          </cell>
        </row>
        <row r="2404">
          <cell r="A2404" t="str">
            <v>SD Negeri Pujon Lor 01 Kecamatan Pujon</v>
          </cell>
          <cell r="F2404">
            <v>1</v>
          </cell>
          <cell r="L2404">
            <v>1</v>
          </cell>
        </row>
        <row r="2405">
          <cell r="A2405" t="str">
            <v>SD Negeri Pujon Lor 02 Kecamatan Pujon</v>
          </cell>
          <cell r="F2405">
            <v>2</v>
          </cell>
          <cell r="L2405">
            <v>2</v>
          </cell>
        </row>
        <row r="2406">
          <cell r="A2406" t="str">
            <v>SD Negeri Pujon Lor 03 Kecamatan Pujon</v>
          </cell>
          <cell r="F2406">
            <v>3</v>
          </cell>
          <cell r="L2406">
            <v>3</v>
          </cell>
        </row>
        <row r="2407">
          <cell r="A2407" t="str">
            <v>SD Negeri Pulungdowo 01 Kecamatan Tumpang</v>
          </cell>
          <cell r="F2407">
            <v>3</v>
          </cell>
          <cell r="L2407">
            <v>3</v>
          </cell>
        </row>
        <row r="2408">
          <cell r="A2408" t="str">
            <v>SD Negeri Pulungdowo 02 Kecamatan Tumpang</v>
          </cell>
          <cell r="F2408">
            <v>2</v>
          </cell>
          <cell r="L2408">
            <v>2</v>
          </cell>
        </row>
        <row r="2409">
          <cell r="A2409" t="str">
            <v>SD Negeri Pulungdowo 03 Kecamatan Tumpang</v>
          </cell>
          <cell r="F2409">
            <v>2</v>
          </cell>
          <cell r="L2409">
            <v>2</v>
          </cell>
        </row>
        <row r="2410">
          <cell r="A2410" t="str">
            <v>SD Negeri Purwoasri 01 Kecamatan Singosari</v>
          </cell>
          <cell r="C2410">
            <v>1</v>
          </cell>
          <cell r="F2410">
            <v>1</v>
          </cell>
          <cell r="L2410">
            <v>2</v>
          </cell>
        </row>
        <row r="2411">
          <cell r="A2411" t="str">
            <v>SD Negeri Purwoasri 02 Kecamatan Singosari</v>
          </cell>
          <cell r="C2411">
            <v>1</v>
          </cell>
          <cell r="F2411">
            <v>4</v>
          </cell>
          <cell r="L2411">
            <v>5</v>
          </cell>
        </row>
        <row r="2412">
          <cell r="A2412" t="str">
            <v>SD Negeri Purwodadi 01 Kecamatan Donomulyo</v>
          </cell>
          <cell r="F2412">
            <v>1</v>
          </cell>
          <cell r="L2412">
            <v>1</v>
          </cell>
        </row>
        <row r="2413">
          <cell r="A2413" t="str">
            <v>SD Negeri Purwodadi 01 Kecamatan Tirtoyudo</v>
          </cell>
          <cell r="F2413">
            <v>1</v>
          </cell>
          <cell r="L2413">
            <v>1</v>
          </cell>
        </row>
        <row r="2414">
          <cell r="A2414" t="str">
            <v>SD Negeri Purwodadi 02 Kecamatan Donomulyo</v>
          </cell>
          <cell r="F2414">
            <v>1</v>
          </cell>
          <cell r="L2414">
            <v>1</v>
          </cell>
        </row>
        <row r="2415">
          <cell r="A2415" t="str">
            <v>SD Negeri Purwodadi 02 Kecamatan Tirtoyudo</v>
          </cell>
          <cell r="F2415">
            <v>2</v>
          </cell>
          <cell r="L2415">
            <v>2</v>
          </cell>
        </row>
        <row r="2416">
          <cell r="A2416" t="str">
            <v>SD Negeri Purwodadi 03 Kecamatan Donomulyo</v>
          </cell>
          <cell r="F2416">
            <v>2</v>
          </cell>
          <cell r="L2416">
            <v>2</v>
          </cell>
        </row>
        <row r="2417">
          <cell r="A2417" t="str">
            <v>SD Negeri Purwodadi 03 Kecamatan Tirtoyudo</v>
          </cell>
          <cell r="C2417">
            <v>1</v>
          </cell>
          <cell r="F2417">
            <v>1</v>
          </cell>
          <cell r="L2417">
            <v>2</v>
          </cell>
        </row>
        <row r="2418">
          <cell r="A2418" t="str">
            <v>SD Negeri Purwodadi 04 Kecamatan Donomulyo</v>
          </cell>
          <cell r="F2418">
            <v>1</v>
          </cell>
          <cell r="L2418">
            <v>1</v>
          </cell>
        </row>
        <row r="2419">
          <cell r="A2419" t="str">
            <v>SD Negeri Purwoharjo Kecamatan Ampelgading</v>
          </cell>
          <cell r="F2419">
            <v>4</v>
          </cell>
          <cell r="L2419">
            <v>4</v>
          </cell>
        </row>
        <row r="2420">
          <cell r="A2420" t="str">
            <v>SD Negeri Purworejo 01 Kecamatan Donomulyo</v>
          </cell>
          <cell r="F2420">
            <v>2</v>
          </cell>
          <cell r="L2420">
            <v>2</v>
          </cell>
        </row>
        <row r="2421">
          <cell r="A2421" t="str">
            <v>SD Negeri Purworejo 01 Kecamatan Ngantang</v>
          </cell>
          <cell r="F2421">
            <v>1</v>
          </cell>
          <cell r="L2421">
            <v>1</v>
          </cell>
        </row>
        <row r="2422">
          <cell r="A2422" t="str">
            <v>SD Negeri Purworejo 02 Kecamatan Donomulyo</v>
          </cell>
          <cell r="F2422">
            <v>2</v>
          </cell>
          <cell r="L2422">
            <v>2</v>
          </cell>
        </row>
        <row r="2423">
          <cell r="A2423" t="str">
            <v>SD Negeri Purworejo 02 Kecamatan Ngantang</v>
          </cell>
          <cell r="F2423">
            <v>3</v>
          </cell>
          <cell r="L2423">
            <v>3</v>
          </cell>
        </row>
        <row r="2424">
          <cell r="A2424" t="str">
            <v>SD Negeri Purworejo 04 Kecamatan Donomulyo</v>
          </cell>
          <cell r="F2424">
            <v>2</v>
          </cell>
          <cell r="L2424">
            <v>2</v>
          </cell>
        </row>
        <row r="2425">
          <cell r="A2425" t="str">
            <v>SD Negeri Purwosekar 01 Kecamatan Tajinan</v>
          </cell>
          <cell r="F2425">
            <v>2</v>
          </cell>
          <cell r="K2425">
            <v>1</v>
          </cell>
          <cell r="L2425">
            <v>3</v>
          </cell>
        </row>
        <row r="2426">
          <cell r="A2426" t="str">
            <v>SD Negeri Purwosekar 02 Kecamatan Tajinan</v>
          </cell>
          <cell r="F2426">
            <v>4</v>
          </cell>
          <cell r="L2426">
            <v>4</v>
          </cell>
        </row>
        <row r="2427">
          <cell r="A2427" t="str">
            <v>SD Negeri Putat Kidul 01 Kecamatan Gondanglegi</v>
          </cell>
          <cell r="F2427">
            <v>3</v>
          </cell>
          <cell r="G2427">
            <v>1</v>
          </cell>
          <cell r="L2427">
            <v>4</v>
          </cell>
        </row>
        <row r="2428">
          <cell r="A2428" t="str">
            <v>SD Negeri Putat Kidul 02 Kecamatan Gondanglegi</v>
          </cell>
          <cell r="F2428">
            <v>3</v>
          </cell>
          <cell r="L2428">
            <v>3</v>
          </cell>
        </row>
        <row r="2429">
          <cell r="A2429" t="str">
            <v>SD Negeri Putat Lor 01 Kecamatan Gondanglegi</v>
          </cell>
          <cell r="F2429">
            <v>2</v>
          </cell>
          <cell r="J2429">
            <v>1</v>
          </cell>
          <cell r="L2429">
            <v>3</v>
          </cell>
        </row>
        <row r="2430">
          <cell r="A2430" t="str">
            <v>SD Negeri Putat Lor 02 Kecamatan Gondanglegi</v>
          </cell>
          <cell r="F2430">
            <v>2</v>
          </cell>
          <cell r="L2430">
            <v>2</v>
          </cell>
        </row>
        <row r="2431">
          <cell r="A2431" t="str">
            <v>SD Negeri Putukrejo 01 Kecamatan Kalipare</v>
          </cell>
          <cell r="F2431">
            <v>2</v>
          </cell>
          <cell r="L2431">
            <v>2</v>
          </cell>
        </row>
        <row r="2432">
          <cell r="A2432" t="str">
            <v>SD Negeri Putukrejo Kecamatan Gondanglegi</v>
          </cell>
          <cell r="F2432">
            <v>2</v>
          </cell>
          <cell r="L2432">
            <v>2</v>
          </cell>
        </row>
        <row r="2433">
          <cell r="A2433" t="str">
            <v>SD Negeri Putukrejo Koordinator Wilayah Dinas Pendidikan Kecamatan Gondanglegi</v>
          </cell>
          <cell r="F2433">
            <v>1</v>
          </cell>
          <cell r="L2433">
            <v>1</v>
          </cell>
        </row>
        <row r="2434">
          <cell r="A2434" t="str">
            <v>SD Negeri Randuagung 01 Kecamatan Singosari</v>
          </cell>
          <cell r="F2434">
            <v>2</v>
          </cell>
          <cell r="L2434">
            <v>2</v>
          </cell>
        </row>
        <row r="2435">
          <cell r="A2435" t="str">
            <v>SD Negeri Randuagung 02 Kecamatan Singosari</v>
          </cell>
          <cell r="F2435">
            <v>3</v>
          </cell>
          <cell r="J2435">
            <v>1</v>
          </cell>
          <cell r="L2435">
            <v>4</v>
          </cell>
        </row>
        <row r="2436">
          <cell r="A2436" t="str">
            <v>SD Negeri Randuagung 03 Kecamatan Singosari</v>
          </cell>
          <cell r="F2436">
            <v>3</v>
          </cell>
          <cell r="L2436">
            <v>3</v>
          </cell>
        </row>
        <row r="2437">
          <cell r="A2437" t="str">
            <v>SD Negeri Randuagung 05 Kecamatan Singosari</v>
          </cell>
          <cell r="F2437">
            <v>1</v>
          </cell>
          <cell r="L2437">
            <v>1</v>
          </cell>
        </row>
        <row r="2438">
          <cell r="A2438" t="str">
            <v>SD Negeri Randugading 01 Kecamatan Tajinan</v>
          </cell>
          <cell r="F2438">
            <v>2</v>
          </cell>
          <cell r="L2438">
            <v>2</v>
          </cell>
        </row>
        <row r="2439">
          <cell r="A2439" t="str">
            <v>SD Negeri Randugading 03 Kecamatan Tajinan</v>
          </cell>
          <cell r="F2439">
            <v>3</v>
          </cell>
          <cell r="J2439">
            <v>1</v>
          </cell>
          <cell r="L2439">
            <v>4</v>
          </cell>
        </row>
        <row r="2440">
          <cell r="A2440" t="str">
            <v>SD Negeri Randugading 04 Kecamatan Tajinan</v>
          </cell>
          <cell r="F2440">
            <v>2</v>
          </cell>
          <cell r="K2440">
            <v>1</v>
          </cell>
          <cell r="L2440">
            <v>3</v>
          </cell>
        </row>
        <row r="2441">
          <cell r="A2441" t="str">
            <v>SD Negeri Rejosari 01 Kecamatan Bantur</v>
          </cell>
          <cell r="F2441">
            <v>7</v>
          </cell>
          <cell r="J2441">
            <v>1</v>
          </cell>
          <cell r="L2441">
            <v>8</v>
          </cell>
        </row>
        <row r="2442">
          <cell r="A2442" t="str">
            <v>SD Negeri Rejosari 03 Kecamatan Bantur</v>
          </cell>
          <cell r="F2442">
            <v>2</v>
          </cell>
          <cell r="L2442">
            <v>2</v>
          </cell>
        </row>
        <row r="2443">
          <cell r="A2443" t="str">
            <v>SD Negeri Rejoyoso 01 Kecamatan Bantur</v>
          </cell>
          <cell r="F2443">
            <v>1</v>
          </cell>
          <cell r="L2443">
            <v>1</v>
          </cell>
        </row>
        <row r="2444">
          <cell r="A2444" t="str">
            <v>SD Negeri Rejoyoso 02 Kecamatan Bantur</v>
          </cell>
          <cell r="F2444">
            <v>4</v>
          </cell>
          <cell r="J2444">
            <v>1</v>
          </cell>
          <cell r="L2444">
            <v>5</v>
          </cell>
        </row>
        <row r="2445">
          <cell r="A2445" t="str">
            <v>SD Negeri Rejoyoso 03 Kecamatan Bantur</v>
          </cell>
          <cell r="F2445">
            <v>1</v>
          </cell>
          <cell r="L2445">
            <v>1</v>
          </cell>
        </row>
        <row r="2446">
          <cell r="A2446" t="str">
            <v>SD Negeri Rejoyoso 04 Kecamatan Bantur</v>
          </cell>
          <cell r="F2446">
            <v>2</v>
          </cell>
          <cell r="L2446">
            <v>2</v>
          </cell>
        </row>
        <row r="2447">
          <cell r="A2447" t="str">
            <v>SD Negeri Rembun 01 Kecamatan Dampit</v>
          </cell>
          <cell r="F2447">
            <v>2</v>
          </cell>
          <cell r="L2447">
            <v>2</v>
          </cell>
        </row>
        <row r="2448">
          <cell r="A2448" t="str">
            <v>SD Negeri Rembun 02 Kecamatan Dampit</v>
          </cell>
          <cell r="F2448">
            <v>2</v>
          </cell>
          <cell r="L2448">
            <v>2</v>
          </cell>
        </row>
        <row r="2449">
          <cell r="A2449" t="str">
            <v>SD Negeri Rembun 03 Kecamatan Dampit</v>
          </cell>
          <cell r="F2449">
            <v>1</v>
          </cell>
          <cell r="L2449">
            <v>1</v>
          </cell>
        </row>
        <row r="2450">
          <cell r="A2450" t="str">
            <v>SD Negeri Ringinkembar 01 Kecamatan Sumbermanjing Wetan</v>
          </cell>
          <cell r="F2450">
            <v>1</v>
          </cell>
          <cell r="L2450">
            <v>1</v>
          </cell>
        </row>
        <row r="2451">
          <cell r="A2451" t="str">
            <v>SD Negeri Ringinkembar 02 Kecamatan Sumbermanjing Wetan</v>
          </cell>
          <cell r="F2451">
            <v>1</v>
          </cell>
          <cell r="L2451">
            <v>1</v>
          </cell>
        </row>
        <row r="2452">
          <cell r="A2452" t="str">
            <v>SD Negeri Ringinkembar 03 Kecamatan Sumbermanjing Wetan</v>
          </cell>
          <cell r="F2452">
            <v>2</v>
          </cell>
          <cell r="L2452">
            <v>2</v>
          </cell>
        </row>
        <row r="2453">
          <cell r="A2453" t="str">
            <v>SD Negeri Ringinsari 01 Kecamatan Sumbermanjing Wetan</v>
          </cell>
          <cell r="F2453">
            <v>11</v>
          </cell>
          <cell r="J2453">
            <v>1</v>
          </cell>
          <cell r="L2453">
            <v>12</v>
          </cell>
        </row>
        <row r="2454">
          <cell r="A2454" t="str">
            <v>SD Negeri Ringinsari 03 Kecamatan Sumbermanjing Wetan</v>
          </cell>
          <cell r="F2454">
            <v>1</v>
          </cell>
          <cell r="L2454">
            <v>1</v>
          </cell>
        </row>
        <row r="2455">
          <cell r="A2455" t="str">
            <v>SD Negeri Sambigede 01 Kecamatan Sumberpucung</v>
          </cell>
          <cell r="C2455">
            <v>1</v>
          </cell>
          <cell r="F2455">
            <v>4</v>
          </cell>
          <cell r="J2455">
            <v>2</v>
          </cell>
          <cell r="L2455">
            <v>7</v>
          </cell>
        </row>
        <row r="2456">
          <cell r="A2456" t="str">
            <v>SD Negeri Sambigede 02 Kecamatan Sumberpucung</v>
          </cell>
          <cell r="F2456">
            <v>2</v>
          </cell>
          <cell r="L2456">
            <v>2</v>
          </cell>
        </row>
        <row r="2457">
          <cell r="A2457" t="str">
            <v>SD Negeri Sambigede 03 Kecamatan Sumberpucung</v>
          </cell>
          <cell r="F2457">
            <v>3</v>
          </cell>
          <cell r="L2457">
            <v>3</v>
          </cell>
        </row>
        <row r="2458">
          <cell r="A2458" t="str">
            <v>SD Negeri Sanankerto 01 Kecamatan Turen</v>
          </cell>
          <cell r="F2458">
            <v>3</v>
          </cell>
          <cell r="L2458">
            <v>3</v>
          </cell>
        </row>
        <row r="2459">
          <cell r="A2459" t="str">
            <v>SD Negeri Sanankerto 02 Kecamatan Turen</v>
          </cell>
          <cell r="F2459">
            <v>3</v>
          </cell>
          <cell r="L2459">
            <v>3</v>
          </cell>
        </row>
        <row r="2460">
          <cell r="A2460" t="str">
            <v>SD Negeri Sananrejo 01 Kecamatan Turen</v>
          </cell>
          <cell r="F2460">
            <v>5</v>
          </cell>
          <cell r="L2460">
            <v>5</v>
          </cell>
        </row>
        <row r="2461">
          <cell r="A2461" t="str">
            <v>SD Negeri Sananrejo 02 Kecamatan Turen</v>
          </cell>
          <cell r="F2461">
            <v>3</v>
          </cell>
          <cell r="J2461">
            <v>1</v>
          </cell>
          <cell r="L2461">
            <v>4</v>
          </cell>
        </row>
        <row r="2462">
          <cell r="A2462" t="str">
            <v>SD Negeri Sananrejo 03 Kecamatan Turen</v>
          </cell>
          <cell r="F2462">
            <v>1</v>
          </cell>
          <cell r="L2462">
            <v>1</v>
          </cell>
        </row>
        <row r="2463">
          <cell r="A2463" t="str">
            <v>SD Negeri Saptorenggo 01 Kecamatan Pakis</v>
          </cell>
          <cell r="F2463">
            <v>2</v>
          </cell>
          <cell r="L2463">
            <v>2</v>
          </cell>
        </row>
        <row r="2464">
          <cell r="A2464" t="str">
            <v>SD Negeri Saptorenggo 02 Kecamatan Pakis</v>
          </cell>
          <cell r="F2464">
            <v>3</v>
          </cell>
          <cell r="L2464">
            <v>3</v>
          </cell>
        </row>
        <row r="2465">
          <cell r="A2465" t="str">
            <v>SD Negeri Saptorenggo 03 Kecamatan Pakis</v>
          </cell>
          <cell r="F2465">
            <v>3</v>
          </cell>
          <cell r="K2465">
            <v>1</v>
          </cell>
          <cell r="L2465">
            <v>4</v>
          </cell>
        </row>
        <row r="2466">
          <cell r="A2466" t="str">
            <v>SD Negeri Saptorenggo 04 Kecamatan Pakis</v>
          </cell>
          <cell r="F2466">
            <v>5</v>
          </cell>
          <cell r="L2466">
            <v>5</v>
          </cell>
        </row>
        <row r="2467">
          <cell r="A2467" t="str">
            <v>SD Negeri Saptorenggo 05 Kecamatan Pakis</v>
          </cell>
          <cell r="F2467">
            <v>6</v>
          </cell>
          <cell r="L2467">
            <v>6</v>
          </cell>
        </row>
        <row r="2468">
          <cell r="A2468" t="str">
            <v>SD Negeri Saptorenggo 06 Kecamatan Pakis</v>
          </cell>
          <cell r="C2468">
            <v>1</v>
          </cell>
          <cell r="L2468">
            <v>1</v>
          </cell>
        </row>
        <row r="2469">
          <cell r="A2469" t="str">
            <v>SD Negeri Sawahan 01 Kecamatan Turen</v>
          </cell>
          <cell r="F2469">
            <v>2</v>
          </cell>
          <cell r="L2469">
            <v>2</v>
          </cell>
        </row>
        <row r="2470">
          <cell r="A2470" t="str">
            <v>SD Negeri Sawahan 02 Kecamatan Turen</v>
          </cell>
          <cell r="C2470">
            <v>1</v>
          </cell>
          <cell r="F2470">
            <v>6</v>
          </cell>
          <cell r="L2470">
            <v>7</v>
          </cell>
        </row>
        <row r="2471">
          <cell r="A2471" t="str">
            <v>SD Negeri Sawahan 03 Kecamatan Turen</v>
          </cell>
          <cell r="F2471">
            <v>2</v>
          </cell>
          <cell r="J2471">
            <v>1</v>
          </cell>
          <cell r="L2471">
            <v>3</v>
          </cell>
        </row>
        <row r="2472">
          <cell r="A2472" t="str">
            <v>SD Negeri Sawahan 04 Kecamatan Turen</v>
          </cell>
          <cell r="C2472">
            <v>2</v>
          </cell>
          <cell r="F2472">
            <v>2</v>
          </cell>
          <cell r="L2472">
            <v>4</v>
          </cell>
        </row>
        <row r="2473">
          <cell r="A2473" t="str">
            <v>SD Negeri Sawahan 05 Kecamatan Turen</v>
          </cell>
          <cell r="F2473">
            <v>1</v>
          </cell>
          <cell r="L2473">
            <v>1</v>
          </cell>
        </row>
        <row r="2474">
          <cell r="A2474" t="str">
            <v>SD Negeri Sedayu 01 Kecamatan Turen</v>
          </cell>
          <cell r="F2474">
            <v>1</v>
          </cell>
          <cell r="J2474">
            <v>1</v>
          </cell>
          <cell r="L2474">
            <v>2</v>
          </cell>
        </row>
        <row r="2475">
          <cell r="A2475" t="str">
            <v>SD Negeri Sedayu 02 Kecamatan Turen</v>
          </cell>
          <cell r="C2475">
            <v>1</v>
          </cell>
          <cell r="F2475">
            <v>1</v>
          </cell>
          <cell r="L2475">
            <v>2</v>
          </cell>
        </row>
        <row r="2476">
          <cell r="A2476" t="str">
            <v>SD Negeri Sedayu 03 Kecamatan Turen</v>
          </cell>
          <cell r="F2476">
            <v>3</v>
          </cell>
          <cell r="J2476">
            <v>2</v>
          </cell>
          <cell r="L2476">
            <v>5</v>
          </cell>
        </row>
        <row r="2477">
          <cell r="A2477" t="str">
            <v>SD Negeri Segaran 01 Kecamatan Gedangan</v>
          </cell>
          <cell r="C2477">
            <v>1</v>
          </cell>
          <cell r="F2477">
            <v>5</v>
          </cell>
          <cell r="L2477">
            <v>6</v>
          </cell>
        </row>
        <row r="2478">
          <cell r="A2478" t="str">
            <v>SD Negeri Segaran 02 Kecamatan Gedangan</v>
          </cell>
          <cell r="F2478">
            <v>2</v>
          </cell>
          <cell r="L2478">
            <v>2</v>
          </cell>
        </row>
        <row r="2479">
          <cell r="A2479" t="str">
            <v>SD Negeri Segaran 03 Kecamatan Gedangan</v>
          </cell>
          <cell r="F2479">
            <v>5</v>
          </cell>
          <cell r="L2479">
            <v>5</v>
          </cell>
        </row>
        <row r="2480">
          <cell r="A2480" t="str">
            <v>SD Negeri Segaran 04 Kecamatan Gedangan</v>
          </cell>
          <cell r="F2480">
            <v>5</v>
          </cell>
          <cell r="J2480">
            <v>2</v>
          </cell>
          <cell r="L2480">
            <v>7</v>
          </cell>
        </row>
        <row r="2481">
          <cell r="A2481" t="str">
            <v>SD Negeri Segaran 05 Kecamatan Gedangan</v>
          </cell>
          <cell r="F2481">
            <v>4</v>
          </cell>
          <cell r="J2481">
            <v>1</v>
          </cell>
          <cell r="L2481">
            <v>5</v>
          </cell>
        </row>
        <row r="2482">
          <cell r="A2482" t="str">
            <v>SD Negeri Sekarbanyu 01 Kecamatan Sumbermanjing Wetan</v>
          </cell>
          <cell r="F2482">
            <v>3</v>
          </cell>
          <cell r="J2482">
            <v>1</v>
          </cell>
          <cell r="L2482">
            <v>4</v>
          </cell>
        </row>
        <row r="2483">
          <cell r="A2483" t="str">
            <v>SD Negeri Sekarpuro Kecamatan Pakis</v>
          </cell>
          <cell r="F2483">
            <v>8</v>
          </cell>
          <cell r="L2483">
            <v>8</v>
          </cell>
        </row>
        <row r="2484">
          <cell r="A2484" t="str">
            <v>SD Negeri Selorejo 01 Kecamatan Dau</v>
          </cell>
          <cell r="F2484">
            <v>2</v>
          </cell>
          <cell r="L2484">
            <v>2</v>
          </cell>
        </row>
        <row r="2485">
          <cell r="A2485" t="str">
            <v>SD Negeri Selorejo 02 Kecamatan Dau</v>
          </cell>
          <cell r="C2485">
            <v>1</v>
          </cell>
          <cell r="F2485">
            <v>1</v>
          </cell>
          <cell r="L2485">
            <v>2</v>
          </cell>
        </row>
        <row r="2486">
          <cell r="A2486" t="str">
            <v>SD Negeri Sempalwadak Kecamatan Bululawang</v>
          </cell>
          <cell r="F2486">
            <v>5</v>
          </cell>
          <cell r="L2486">
            <v>5</v>
          </cell>
        </row>
        <row r="2487">
          <cell r="A2487" t="str">
            <v>SD Negeri Sempalwadak Koordinator Wilayah Dinas Pendidikan Kecamatan Bululawang</v>
          </cell>
          <cell r="F2487">
            <v>1</v>
          </cell>
          <cell r="L2487">
            <v>1</v>
          </cell>
        </row>
        <row r="2488">
          <cell r="A2488" t="str">
            <v>SD Negeri Sempol 01 Kecamatan Pagak</v>
          </cell>
          <cell r="F2488">
            <v>2</v>
          </cell>
          <cell r="L2488">
            <v>2</v>
          </cell>
        </row>
        <row r="2489">
          <cell r="A2489" t="str">
            <v>SD Negeri Sempol 03 Kecamatan Pagak</v>
          </cell>
          <cell r="F2489">
            <v>2</v>
          </cell>
          <cell r="L2489">
            <v>2</v>
          </cell>
        </row>
        <row r="2490">
          <cell r="A2490" t="str">
            <v>SD Negeri Sempol 04 Kecamatan Pagak</v>
          </cell>
          <cell r="F2490">
            <v>3</v>
          </cell>
          <cell r="L2490">
            <v>3</v>
          </cell>
        </row>
        <row r="2491">
          <cell r="A2491" t="str">
            <v>SD Negeri Sempol 05 Kecamatan Pagak</v>
          </cell>
          <cell r="G2491">
            <v>1</v>
          </cell>
          <cell r="L2491">
            <v>1</v>
          </cell>
        </row>
        <row r="2492">
          <cell r="A2492" t="str">
            <v>SD Negeri Senggreng 01 Kecamatan Sumberpucung</v>
          </cell>
          <cell r="F2492">
            <v>7</v>
          </cell>
          <cell r="L2492">
            <v>7</v>
          </cell>
        </row>
        <row r="2493">
          <cell r="A2493" t="str">
            <v>SD Negeri Senggreng 03 Kecamatan Sumberpucung</v>
          </cell>
          <cell r="F2493">
            <v>4</v>
          </cell>
          <cell r="L2493">
            <v>4</v>
          </cell>
        </row>
        <row r="2494">
          <cell r="A2494" t="str">
            <v>SD Negeri Senggreng 04 Kecamatan Sumberpucung</v>
          </cell>
          <cell r="F2494">
            <v>2</v>
          </cell>
          <cell r="L2494">
            <v>2</v>
          </cell>
        </row>
        <row r="2495">
          <cell r="A2495" t="str">
            <v>SD Negeri Senggrong 01 Kecamatan Bululawang</v>
          </cell>
          <cell r="F2495">
            <v>1</v>
          </cell>
          <cell r="L2495">
            <v>1</v>
          </cell>
        </row>
        <row r="2496">
          <cell r="A2496" t="str">
            <v>SD Negeri Senggrong 02 Kecamatan Bululawang</v>
          </cell>
          <cell r="C2496">
            <v>1</v>
          </cell>
          <cell r="L2496">
            <v>1</v>
          </cell>
        </row>
        <row r="2497">
          <cell r="A2497" t="str">
            <v>SD Negeri Sengguruh Kecamatan Kepanjen</v>
          </cell>
          <cell r="F2497">
            <v>6</v>
          </cell>
          <cell r="L2497">
            <v>6</v>
          </cell>
        </row>
        <row r="2498">
          <cell r="A2498" t="str">
            <v>SD Negeri Sepanjang 01 Kecamatan Gondanglegi</v>
          </cell>
          <cell r="F2498">
            <v>4</v>
          </cell>
          <cell r="L2498">
            <v>4</v>
          </cell>
        </row>
        <row r="2499">
          <cell r="A2499" t="str">
            <v>SD Negeri Sepanjang 02 Kecamatan Gondanglegi</v>
          </cell>
          <cell r="F2499">
            <v>2</v>
          </cell>
          <cell r="L2499">
            <v>2</v>
          </cell>
        </row>
        <row r="2500">
          <cell r="A2500" t="str">
            <v>SD Negeri Sepanjang 04 Kecamatan Gondanglegi</v>
          </cell>
          <cell r="F2500">
            <v>3</v>
          </cell>
          <cell r="L2500">
            <v>3</v>
          </cell>
        </row>
        <row r="2501">
          <cell r="A2501" t="str">
            <v>SD Negeri Sepanjang 05 Kecamatan Gondanglegi</v>
          </cell>
          <cell r="F2501">
            <v>1</v>
          </cell>
          <cell r="L2501">
            <v>1</v>
          </cell>
        </row>
        <row r="2502">
          <cell r="A2502" t="str">
            <v>SD Negeri Sidodadi 01 Kecamatan Gedangan</v>
          </cell>
          <cell r="F2502">
            <v>3</v>
          </cell>
          <cell r="L2502">
            <v>3</v>
          </cell>
        </row>
        <row r="2503">
          <cell r="A2503" t="str">
            <v>SD Negeri Sidodadi 01 Kecamatan Lawang</v>
          </cell>
          <cell r="F2503">
            <v>1</v>
          </cell>
          <cell r="L2503">
            <v>1</v>
          </cell>
        </row>
        <row r="2504">
          <cell r="A2504" t="str">
            <v>SD Negeri Sidodadi 01 Kecamatan Ngantang</v>
          </cell>
          <cell r="F2504">
            <v>2</v>
          </cell>
          <cell r="L2504">
            <v>2</v>
          </cell>
        </row>
        <row r="2505">
          <cell r="A2505" t="str">
            <v>SD Negeri Sidodadi 02 Kecamatan Gedangan</v>
          </cell>
          <cell r="F2505">
            <v>2</v>
          </cell>
          <cell r="L2505">
            <v>2</v>
          </cell>
        </row>
        <row r="2506">
          <cell r="A2506" t="str">
            <v>SD Negeri Sidodadi 02 Kecamatan Lawang</v>
          </cell>
          <cell r="G2506">
            <v>1</v>
          </cell>
          <cell r="L2506">
            <v>1</v>
          </cell>
        </row>
        <row r="2507">
          <cell r="A2507" t="str">
            <v>SD Negeri Sidodadi 02 Kecamatan Ngantang</v>
          </cell>
          <cell r="F2507">
            <v>2</v>
          </cell>
          <cell r="L2507">
            <v>2</v>
          </cell>
        </row>
        <row r="2508">
          <cell r="A2508" t="str">
            <v>SD Negeri Sidodadi 03 Kecamatan Gedangan</v>
          </cell>
          <cell r="F2508">
            <v>3</v>
          </cell>
          <cell r="L2508">
            <v>3</v>
          </cell>
        </row>
        <row r="2509">
          <cell r="A2509" t="str">
            <v>SD Negeri Sidodadi 03 Kecamatan Lawang</v>
          </cell>
          <cell r="F2509">
            <v>1</v>
          </cell>
          <cell r="L2509">
            <v>1</v>
          </cell>
        </row>
        <row r="2510">
          <cell r="A2510" t="str">
            <v>SD Negeri Sidodadi 03 Kecamatan Ngantang</v>
          </cell>
          <cell r="F2510">
            <v>1</v>
          </cell>
          <cell r="L2510">
            <v>1</v>
          </cell>
        </row>
        <row r="2511">
          <cell r="A2511" t="str">
            <v>SD Negeri Sidodadi 04 Kecamatan Gedangan</v>
          </cell>
          <cell r="F2511">
            <v>2</v>
          </cell>
          <cell r="L2511">
            <v>2</v>
          </cell>
        </row>
        <row r="2512">
          <cell r="A2512" t="str">
            <v>SD Negeri Sidodadi 04 Kecamatan Lawang</v>
          </cell>
          <cell r="F2512">
            <v>2</v>
          </cell>
          <cell r="L2512">
            <v>2</v>
          </cell>
        </row>
        <row r="2513">
          <cell r="A2513" t="str">
            <v>SD Negeri Sidodadi 04 Kecamatan Ngantang</v>
          </cell>
          <cell r="F2513">
            <v>1</v>
          </cell>
          <cell r="L2513">
            <v>1</v>
          </cell>
        </row>
        <row r="2514">
          <cell r="A2514" t="str">
            <v>SD Negeri Sidodadi 06 Kecamatan Lawang</v>
          </cell>
          <cell r="F2514">
            <v>2</v>
          </cell>
          <cell r="L2514">
            <v>2</v>
          </cell>
        </row>
        <row r="2515">
          <cell r="A2515" t="str">
            <v>SD Negeri Sidoluhur 01 - SMP Negeri 4 Lawang Satu Atap Kecamatan Lawang</v>
          </cell>
          <cell r="F2515">
            <v>2</v>
          </cell>
          <cell r="L2515">
            <v>2</v>
          </cell>
        </row>
        <row r="2516">
          <cell r="A2516" t="str">
            <v>SD Negeri Sidoluhur 02 Kecamatan Lawang</v>
          </cell>
          <cell r="F2516">
            <v>1</v>
          </cell>
          <cell r="L2516">
            <v>1</v>
          </cell>
        </row>
        <row r="2517">
          <cell r="A2517" t="str">
            <v>SD Negeri Sidoluhur 03 Kecamatan Lawang</v>
          </cell>
          <cell r="F2517">
            <v>1</v>
          </cell>
          <cell r="L2517">
            <v>1</v>
          </cell>
        </row>
        <row r="2518">
          <cell r="A2518" t="str">
            <v>SD Negeri Sidoluhur 04 - SMP Negeri 6 Lawang Satu Atap Kecamatan Lawang</v>
          </cell>
          <cell r="C2518">
            <v>1</v>
          </cell>
          <cell r="F2518">
            <v>3</v>
          </cell>
          <cell r="L2518">
            <v>4</v>
          </cell>
        </row>
        <row r="2519">
          <cell r="A2519" t="str">
            <v>SD Negeri Sidomulyo 01 - SMP Negeri 03 Satu Atap Kecamatan Jabung</v>
          </cell>
          <cell r="C2519">
            <v>1</v>
          </cell>
          <cell r="F2519">
            <v>2</v>
          </cell>
          <cell r="J2519">
            <v>1</v>
          </cell>
          <cell r="L2519">
            <v>4</v>
          </cell>
        </row>
        <row r="2520">
          <cell r="A2520" t="str">
            <v>SD Negeri Sidomulyo 02 Kecamatan Jabung</v>
          </cell>
          <cell r="C2520">
            <v>1</v>
          </cell>
          <cell r="F2520">
            <v>1</v>
          </cell>
          <cell r="L2520">
            <v>2</v>
          </cell>
        </row>
        <row r="2521">
          <cell r="A2521" t="str">
            <v>SD Negeri Sidorahayu 01 Kecamatan Wagir</v>
          </cell>
          <cell r="F2521">
            <v>1</v>
          </cell>
          <cell r="L2521">
            <v>1</v>
          </cell>
        </row>
        <row r="2522">
          <cell r="A2522" t="str">
            <v>SD Negeri Sidorahayu 02 Kecamatan Wagir</v>
          </cell>
          <cell r="F2522">
            <v>3</v>
          </cell>
          <cell r="I2522">
            <v>1</v>
          </cell>
          <cell r="L2522">
            <v>4</v>
          </cell>
        </row>
        <row r="2523">
          <cell r="A2523" t="str">
            <v>SD Negeri Sidorahayu 03 Kecamatan Wagir</v>
          </cell>
          <cell r="C2523">
            <v>1</v>
          </cell>
          <cell r="F2523">
            <v>3</v>
          </cell>
          <cell r="L2523">
            <v>4</v>
          </cell>
        </row>
        <row r="2524">
          <cell r="A2524" t="str">
            <v>SD Negeri Sidorahayu 04 Kecamatan Wagir</v>
          </cell>
          <cell r="F2524">
            <v>1</v>
          </cell>
          <cell r="L2524">
            <v>1</v>
          </cell>
        </row>
        <row r="2525">
          <cell r="A2525" t="str">
            <v>SD Negeri Sidorejo 01 Kecamatan Pagelaran</v>
          </cell>
          <cell r="F2525">
            <v>3</v>
          </cell>
          <cell r="L2525">
            <v>3</v>
          </cell>
        </row>
        <row r="2526">
          <cell r="A2526" t="str">
            <v>SD Negeri Sidorejo 02 Kecamatan Jabung</v>
          </cell>
          <cell r="F2526">
            <v>3</v>
          </cell>
          <cell r="L2526">
            <v>3</v>
          </cell>
        </row>
        <row r="2527">
          <cell r="A2527" t="str">
            <v>SD Negeri Sidorejo 02 Kecamatan Pagelaran</v>
          </cell>
          <cell r="F2527">
            <v>3</v>
          </cell>
          <cell r="J2527">
            <v>1</v>
          </cell>
          <cell r="L2527">
            <v>4</v>
          </cell>
        </row>
        <row r="2528">
          <cell r="A2528" t="str">
            <v>SD Negeri Sidorejo 03 Kecamatan Pagelaran</v>
          </cell>
          <cell r="C2528">
            <v>1</v>
          </cell>
          <cell r="F2528">
            <v>4</v>
          </cell>
          <cell r="L2528">
            <v>5</v>
          </cell>
        </row>
        <row r="2529">
          <cell r="A2529" t="str">
            <v>SD Negeri Sidorejo 04 Kecamatan Pagelaran</v>
          </cell>
          <cell r="F2529">
            <v>8</v>
          </cell>
          <cell r="L2529">
            <v>8</v>
          </cell>
        </row>
        <row r="2530">
          <cell r="A2530" t="str">
            <v>SD Negeri Sidorenggo 01 Kecamatan Ampelgading</v>
          </cell>
          <cell r="F2530">
            <v>1</v>
          </cell>
          <cell r="L2530">
            <v>1</v>
          </cell>
        </row>
        <row r="2531">
          <cell r="A2531" t="str">
            <v>SD Negeri Sidorenggo 02 Kecamatan Ampelgading</v>
          </cell>
          <cell r="F2531">
            <v>1</v>
          </cell>
          <cell r="G2531">
            <v>1</v>
          </cell>
          <cell r="L2531">
            <v>2</v>
          </cell>
        </row>
        <row r="2532">
          <cell r="A2532" t="str">
            <v>SD Negeri Sidorenggo 03 Kecamatan Ampelgading</v>
          </cell>
          <cell r="F2532">
            <v>1</v>
          </cell>
          <cell r="J2532">
            <v>1</v>
          </cell>
          <cell r="L2532">
            <v>2</v>
          </cell>
        </row>
        <row r="2533">
          <cell r="A2533" t="str">
            <v>SD Negeri Simojayan 01 Kecamatan Ampelgading</v>
          </cell>
          <cell r="F2533">
            <v>2</v>
          </cell>
          <cell r="L2533">
            <v>2</v>
          </cell>
        </row>
        <row r="2534">
          <cell r="A2534" t="str">
            <v>SD Negeri Simojayan 02 Kecamatan Ampelgading</v>
          </cell>
          <cell r="F2534">
            <v>3</v>
          </cell>
          <cell r="L2534">
            <v>3</v>
          </cell>
        </row>
        <row r="2535">
          <cell r="A2535" t="str">
            <v>SD Negeri Sindurejo 01 Kecamatan Gedangan</v>
          </cell>
          <cell r="F2535">
            <v>5</v>
          </cell>
          <cell r="L2535">
            <v>5</v>
          </cell>
        </row>
        <row r="2536">
          <cell r="A2536" t="str">
            <v>SD Negeri Sindurejo 03 Kecamatan Gedangan</v>
          </cell>
          <cell r="F2536">
            <v>1</v>
          </cell>
          <cell r="L2536">
            <v>1</v>
          </cell>
        </row>
        <row r="2537">
          <cell r="A2537" t="str">
            <v>SD Negeri Sitiarjo 01 Kecamatan Sumbermanjing Wetan</v>
          </cell>
          <cell r="F2537">
            <v>1</v>
          </cell>
          <cell r="J2537">
            <v>1</v>
          </cell>
          <cell r="L2537">
            <v>2</v>
          </cell>
        </row>
        <row r="2538">
          <cell r="A2538" t="str">
            <v>SD Negeri Sitiarjo 03 Kecamatan Sumbermanjing Wetan</v>
          </cell>
          <cell r="F2538">
            <v>1</v>
          </cell>
          <cell r="J2538">
            <v>1</v>
          </cell>
          <cell r="L2538">
            <v>2</v>
          </cell>
        </row>
        <row r="2539">
          <cell r="A2539" t="str">
            <v>SD Negeri Sitiarjo 04 Kecamatan Sumbermanjing Wetan</v>
          </cell>
          <cell r="F2539">
            <v>3</v>
          </cell>
          <cell r="L2539">
            <v>3</v>
          </cell>
        </row>
        <row r="2540">
          <cell r="A2540" t="str">
            <v>SD Negeri Sitiarjo 05 Kecamatan Sumbermanjing Wetan</v>
          </cell>
          <cell r="F2540">
            <v>1</v>
          </cell>
          <cell r="J2540">
            <v>1</v>
          </cell>
          <cell r="L2540">
            <v>2</v>
          </cell>
        </row>
        <row r="2541">
          <cell r="A2541" t="str">
            <v>SD Negeri Sitirejo 01 Kecamatan Wagir</v>
          </cell>
          <cell r="C2541">
            <v>1</v>
          </cell>
          <cell r="F2541">
            <v>4</v>
          </cell>
          <cell r="J2541">
            <v>1</v>
          </cell>
          <cell r="L2541">
            <v>6</v>
          </cell>
        </row>
        <row r="2542">
          <cell r="A2542" t="str">
            <v>SD Negeri Sitirejo 02 Kecamatan Wagir</v>
          </cell>
          <cell r="G2542">
            <v>1</v>
          </cell>
          <cell r="L2542">
            <v>1</v>
          </cell>
        </row>
        <row r="2543">
          <cell r="A2543" t="str">
            <v>SD Negeri Sitirejo 03 Kecamatan Wagir</v>
          </cell>
          <cell r="F2543">
            <v>3</v>
          </cell>
          <cell r="L2543">
            <v>3</v>
          </cell>
        </row>
        <row r="2544">
          <cell r="A2544" t="str">
            <v>SD Negeri Sitirejo 04 Kecamatan Wagir</v>
          </cell>
          <cell r="F2544">
            <v>2</v>
          </cell>
          <cell r="L2544">
            <v>2</v>
          </cell>
        </row>
        <row r="2545">
          <cell r="A2545" t="str">
            <v>SD Negeri Slamet 01 Kecamatan Tumpang</v>
          </cell>
          <cell r="F2545">
            <v>1</v>
          </cell>
          <cell r="L2545">
            <v>1</v>
          </cell>
        </row>
        <row r="2546">
          <cell r="A2546" t="str">
            <v>SD Negeri Slamet 02 Kecamatan Tumpang</v>
          </cell>
          <cell r="F2546">
            <v>4</v>
          </cell>
          <cell r="J2546">
            <v>1</v>
          </cell>
          <cell r="L2546">
            <v>5</v>
          </cell>
        </row>
        <row r="2547">
          <cell r="A2547" t="str">
            <v>SD Negeri Slamparejo 01 Kecamatan Jabung</v>
          </cell>
          <cell r="F2547">
            <v>1</v>
          </cell>
          <cell r="L2547">
            <v>1</v>
          </cell>
        </row>
        <row r="2548">
          <cell r="A2548" t="str">
            <v>SD Negeri Slamparejo 03 Kecamatan Jabung</v>
          </cell>
          <cell r="F2548">
            <v>3</v>
          </cell>
          <cell r="L2548">
            <v>3</v>
          </cell>
        </row>
        <row r="2549">
          <cell r="A2549" t="str">
            <v>SD Negeri Slorok 01 Kecamatan Kromengan</v>
          </cell>
          <cell r="F2549">
            <v>4</v>
          </cell>
          <cell r="L2549">
            <v>4</v>
          </cell>
        </row>
        <row r="2550">
          <cell r="A2550" t="str">
            <v>SD Negeri Slorok 02 Kecamatan Kromengan</v>
          </cell>
          <cell r="F2550">
            <v>6</v>
          </cell>
          <cell r="J2550">
            <v>1</v>
          </cell>
          <cell r="L2550">
            <v>7</v>
          </cell>
        </row>
        <row r="2551">
          <cell r="A2551" t="str">
            <v>SD Negeri Sonowangi 01 Kecamatan Ampelgading</v>
          </cell>
          <cell r="F2551">
            <v>3</v>
          </cell>
          <cell r="L2551">
            <v>3</v>
          </cell>
        </row>
        <row r="2552">
          <cell r="A2552" t="str">
            <v>SD Negeri Sonowangi 02 Kecamatan Ampelgading</v>
          </cell>
          <cell r="F2552">
            <v>2</v>
          </cell>
          <cell r="L2552">
            <v>2</v>
          </cell>
        </row>
        <row r="2553">
          <cell r="A2553" t="str">
            <v>SD Negeri Sonowangi 03 Kecamatan Ampelgading</v>
          </cell>
          <cell r="F2553">
            <v>1</v>
          </cell>
          <cell r="L2553">
            <v>1</v>
          </cell>
        </row>
        <row r="2554">
          <cell r="A2554" t="str">
            <v>SD Negeri Srigading 01 Kecamatan Lawang</v>
          </cell>
          <cell r="F2554">
            <v>2</v>
          </cell>
          <cell r="L2554">
            <v>2</v>
          </cell>
        </row>
        <row r="2555">
          <cell r="A2555" t="str">
            <v>SD Negeri Srigading 02 - SMP Negeri 05 Lawang Satu Atap Kecamatan Lawang</v>
          </cell>
          <cell r="F2555">
            <v>1</v>
          </cell>
          <cell r="J2555">
            <v>1</v>
          </cell>
          <cell r="L2555">
            <v>2</v>
          </cell>
        </row>
        <row r="2556">
          <cell r="A2556" t="str">
            <v>SD Negeri Srigonco 01 Kecamatan Bantur</v>
          </cell>
          <cell r="F2556">
            <v>1</v>
          </cell>
          <cell r="L2556">
            <v>1</v>
          </cell>
        </row>
        <row r="2557">
          <cell r="A2557" t="str">
            <v>SD Negeri Srigonco 02 Kecamatan Bantur</v>
          </cell>
          <cell r="F2557">
            <v>4</v>
          </cell>
          <cell r="L2557">
            <v>4</v>
          </cell>
        </row>
        <row r="2558">
          <cell r="A2558" t="str">
            <v>SD Negeri Srigonco 03 Kecamatan Bantur</v>
          </cell>
          <cell r="F2558">
            <v>1</v>
          </cell>
          <cell r="L2558">
            <v>1</v>
          </cell>
        </row>
        <row r="2559">
          <cell r="A2559" t="str">
            <v>SD Negeri Srimulyo 01 Kecamatan Dampit</v>
          </cell>
          <cell r="F2559">
            <v>4</v>
          </cell>
          <cell r="L2559">
            <v>4</v>
          </cell>
        </row>
        <row r="2560">
          <cell r="A2560" t="str">
            <v>SD Negeri Srimulyo 02 Kecamatan Dampit</v>
          </cell>
          <cell r="F2560">
            <v>1</v>
          </cell>
          <cell r="J2560">
            <v>1</v>
          </cell>
          <cell r="L2560">
            <v>2</v>
          </cell>
        </row>
        <row r="2561">
          <cell r="A2561" t="str">
            <v>SD Negeri Srimulyo 03 Kecamatan Dampit</v>
          </cell>
          <cell r="F2561">
            <v>1</v>
          </cell>
          <cell r="J2561">
            <v>1</v>
          </cell>
          <cell r="L2561">
            <v>2</v>
          </cell>
        </row>
        <row r="2562">
          <cell r="A2562" t="str">
            <v>SD Negeri Srimulyo 04 Kecamatan Dampit</v>
          </cell>
          <cell r="F2562">
            <v>2</v>
          </cell>
          <cell r="L2562">
            <v>2</v>
          </cell>
        </row>
        <row r="2563">
          <cell r="A2563" t="str">
            <v>SD Negeri Srimulyo 05 Kecamatan Dampit</v>
          </cell>
          <cell r="F2563">
            <v>2</v>
          </cell>
          <cell r="L2563">
            <v>2</v>
          </cell>
        </row>
        <row r="2564">
          <cell r="A2564" t="str">
            <v>SD Negeri Sudimoro 01 Kecamatan Bululawang</v>
          </cell>
          <cell r="C2564">
            <v>1</v>
          </cell>
          <cell r="F2564">
            <v>1</v>
          </cell>
          <cell r="L2564">
            <v>2</v>
          </cell>
        </row>
        <row r="2565">
          <cell r="A2565" t="str">
            <v>SD Negeri Sudimoro 02 Kecamatan Bululawang</v>
          </cell>
          <cell r="F2565">
            <v>3</v>
          </cell>
          <cell r="K2565">
            <v>1</v>
          </cell>
          <cell r="L2565">
            <v>4</v>
          </cell>
        </row>
        <row r="2566">
          <cell r="A2566" t="str">
            <v>SD Negeri Sudimoro 03 Kecamatan Bululawang</v>
          </cell>
          <cell r="F2566">
            <v>8</v>
          </cell>
          <cell r="L2566">
            <v>8</v>
          </cell>
        </row>
        <row r="2567">
          <cell r="A2567" t="str">
            <v>SD Negeri Sukoanyar 01 Kecamatan Pakis</v>
          </cell>
          <cell r="F2567">
            <v>2</v>
          </cell>
          <cell r="L2567">
            <v>2</v>
          </cell>
        </row>
        <row r="2568">
          <cell r="A2568" t="str">
            <v>SD Negeri Sukoanyar 01 Kecamatan Wajak</v>
          </cell>
          <cell r="F2568">
            <v>10</v>
          </cell>
          <cell r="G2568">
            <v>1</v>
          </cell>
          <cell r="L2568">
            <v>11</v>
          </cell>
        </row>
        <row r="2569">
          <cell r="A2569" t="str">
            <v>SD Negeri Sukoanyar 02 Kecamatan Pakis</v>
          </cell>
          <cell r="C2569">
            <v>1</v>
          </cell>
          <cell r="F2569">
            <v>1</v>
          </cell>
          <cell r="L2569">
            <v>2</v>
          </cell>
        </row>
        <row r="2570">
          <cell r="A2570" t="str">
            <v>SD Negeri Sukoanyar 02 Kecamatan Wajak</v>
          </cell>
          <cell r="F2570">
            <v>4</v>
          </cell>
          <cell r="L2570">
            <v>4</v>
          </cell>
        </row>
        <row r="2571">
          <cell r="A2571" t="str">
            <v>SD Negeri Sukodadi 01 Kecamatan Wagir</v>
          </cell>
          <cell r="F2571">
            <v>3</v>
          </cell>
          <cell r="L2571">
            <v>3</v>
          </cell>
        </row>
        <row r="2572">
          <cell r="A2572" t="str">
            <v>SD Negeri Sukodadi 02 Kecamatan Wagir</v>
          </cell>
          <cell r="F2572">
            <v>2</v>
          </cell>
          <cell r="J2572">
            <v>1</v>
          </cell>
          <cell r="L2572">
            <v>3</v>
          </cell>
        </row>
        <row r="2573">
          <cell r="A2573" t="str">
            <v>SD Negeri Sukodono 01 Kecamatan Dampit</v>
          </cell>
          <cell r="C2573">
            <v>1</v>
          </cell>
          <cell r="F2573">
            <v>5</v>
          </cell>
          <cell r="L2573">
            <v>6</v>
          </cell>
        </row>
        <row r="2574">
          <cell r="A2574" t="str">
            <v>SD Negeri Sukodono 02 Kecamatan Dampit</v>
          </cell>
          <cell r="F2574">
            <v>3</v>
          </cell>
          <cell r="L2574">
            <v>3</v>
          </cell>
        </row>
        <row r="2575">
          <cell r="A2575" t="str">
            <v>SD Negeri Sukodono 03 Kecamatan Dampit</v>
          </cell>
          <cell r="F2575">
            <v>3</v>
          </cell>
          <cell r="L2575">
            <v>3</v>
          </cell>
        </row>
        <row r="2576">
          <cell r="A2576" t="str">
            <v>SD Negeri Sukodono 04 Kecamatan Dampit</v>
          </cell>
          <cell r="F2576">
            <v>3</v>
          </cell>
          <cell r="L2576">
            <v>3</v>
          </cell>
        </row>
        <row r="2577">
          <cell r="A2577" t="str">
            <v>SD Negeri Sukolilo 01 Kecamatan Jabung</v>
          </cell>
          <cell r="F2577">
            <v>3</v>
          </cell>
          <cell r="K2577">
            <v>1</v>
          </cell>
          <cell r="L2577">
            <v>4</v>
          </cell>
        </row>
        <row r="2578">
          <cell r="A2578" t="str">
            <v>SD Negeri Sukolilo 01 Kecamatan Wajak</v>
          </cell>
          <cell r="C2578">
            <v>2</v>
          </cell>
          <cell r="J2578">
            <v>1</v>
          </cell>
          <cell r="L2578">
            <v>3</v>
          </cell>
        </row>
        <row r="2579">
          <cell r="A2579" t="str">
            <v>SD Negeri Sukolilo 02 Kecamatan Wajak</v>
          </cell>
          <cell r="C2579">
            <v>1</v>
          </cell>
          <cell r="F2579">
            <v>2</v>
          </cell>
          <cell r="L2579">
            <v>3</v>
          </cell>
        </row>
        <row r="2580">
          <cell r="A2580" t="str">
            <v>SD Negeri Sukolilo 03 Kecamatan Wajak</v>
          </cell>
          <cell r="F2580">
            <v>2</v>
          </cell>
          <cell r="J2580">
            <v>1</v>
          </cell>
          <cell r="L2580">
            <v>3</v>
          </cell>
        </row>
        <row r="2581">
          <cell r="A2581" t="str">
            <v>SD Negeri Sukomulyo 01 Kecamatan Pujon</v>
          </cell>
          <cell r="F2581">
            <v>3</v>
          </cell>
          <cell r="L2581">
            <v>3</v>
          </cell>
        </row>
        <row r="2582">
          <cell r="A2582" t="str">
            <v>SD Negeri Sukomulyo 02 Kecamatan Pujon</v>
          </cell>
          <cell r="F2582">
            <v>1</v>
          </cell>
          <cell r="L2582">
            <v>1</v>
          </cell>
        </row>
        <row r="2583">
          <cell r="A2583" t="str">
            <v>SD Negeri Sukomulyo 03 Kecamatan Pujon</v>
          </cell>
          <cell r="F2583">
            <v>1</v>
          </cell>
          <cell r="L2583">
            <v>1</v>
          </cell>
        </row>
        <row r="2584">
          <cell r="A2584" t="str">
            <v>SD Negeri Sukonolo Kecamatan Bululawang</v>
          </cell>
          <cell r="F2584">
            <v>7</v>
          </cell>
          <cell r="L2584">
            <v>7</v>
          </cell>
        </row>
        <row r="2585">
          <cell r="A2585" t="str">
            <v>SD Negeri Sukonolo Koordinator Wilayah Dinas Pendidikan Kecamatan Bululawang</v>
          </cell>
          <cell r="F2585">
            <v>1</v>
          </cell>
          <cell r="L2585">
            <v>1</v>
          </cell>
        </row>
        <row r="2586">
          <cell r="A2586" t="str">
            <v>SD Negeri Sukopuro 02 Kecamatan Jabung</v>
          </cell>
          <cell r="F2586">
            <v>2</v>
          </cell>
          <cell r="L2586">
            <v>2</v>
          </cell>
        </row>
        <row r="2587">
          <cell r="A2587" t="str">
            <v>SD Negeri Sukopuro 03 Kecamatan Jabung</v>
          </cell>
          <cell r="F2587">
            <v>1</v>
          </cell>
          <cell r="L2587">
            <v>1</v>
          </cell>
        </row>
        <row r="2588">
          <cell r="A2588" t="str">
            <v>SD Negeri Sukoraharjo 01 Kecamatan Kepanjen</v>
          </cell>
          <cell r="F2588">
            <v>2</v>
          </cell>
          <cell r="J2588">
            <v>1</v>
          </cell>
          <cell r="L2588">
            <v>3</v>
          </cell>
        </row>
        <row r="2589">
          <cell r="A2589" t="str">
            <v>SD Negeri Sukoraharjo 02 Kecamatan Kepanjen</v>
          </cell>
          <cell r="F2589">
            <v>5</v>
          </cell>
          <cell r="L2589">
            <v>5</v>
          </cell>
        </row>
        <row r="2590">
          <cell r="A2590" t="str">
            <v>SD Negeri Sukoraharjo 03 Kecamatan Kepanjen</v>
          </cell>
          <cell r="F2590">
            <v>2</v>
          </cell>
          <cell r="L2590">
            <v>2</v>
          </cell>
        </row>
        <row r="2591">
          <cell r="A2591" t="str">
            <v>SD Negeri Sukorejo 01 Kecamatan Gondanglegi</v>
          </cell>
          <cell r="F2591">
            <v>2</v>
          </cell>
          <cell r="L2591">
            <v>2</v>
          </cell>
        </row>
        <row r="2592">
          <cell r="A2592" t="str">
            <v>SD Negeri Sukorejo 02 Kecamatan Gondanglegi</v>
          </cell>
          <cell r="F2592">
            <v>1</v>
          </cell>
          <cell r="L2592">
            <v>1</v>
          </cell>
        </row>
        <row r="2593">
          <cell r="A2593" t="str">
            <v>SD Negeri Sukorejo Kecamatan Tirtoyudo</v>
          </cell>
          <cell r="F2593">
            <v>3</v>
          </cell>
          <cell r="J2593">
            <v>1</v>
          </cell>
          <cell r="L2593">
            <v>4</v>
          </cell>
        </row>
        <row r="2594">
          <cell r="A2594" t="str">
            <v>SD Negeri Sukosari 01 Kecamatan Kasembon</v>
          </cell>
          <cell r="F2594">
            <v>1</v>
          </cell>
          <cell r="L2594">
            <v>1</v>
          </cell>
        </row>
        <row r="2595">
          <cell r="A2595" t="str">
            <v>SD Negeri Sukosari 02 Kecamatan Kasembon</v>
          </cell>
          <cell r="F2595">
            <v>4</v>
          </cell>
          <cell r="J2595">
            <v>1</v>
          </cell>
          <cell r="L2595">
            <v>5</v>
          </cell>
        </row>
        <row r="2596">
          <cell r="A2596" t="str">
            <v>SD Negeri Sukowilangun 02 Kecamatan Kalipare</v>
          </cell>
          <cell r="C2596">
            <v>1</v>
          </cell>
          <cell r="F2596">
            <v>1</v>
          </cell>
          <cell r="I2596">
            <v>1</v>
          </cell>
          <cell r="L2596">
            <v>3</v>
          </cell>
        </row>
        <row r="2597">
          <cell r="A2597" t="str">
            <v>SD Negeri Sukowilangun 03 Kecamatan Kalipare</v>
          </cell>
          <cell r="F2597">
            <v>2</v>
          </cell>
          <cell r="L2597">
            <v>2</v>
          </cell>
        </row>
        <row r="2598">
          <cell r="A2598" t="str">
            <v>SD Negeri Sukowilangun 04 Kecamatan Kalipare</v>
          </cell>
          <cell r="F2598">
            <v>3</v>
          </cell>
          <cell r="L2598">
            <v>3</v>
          </cell>
        </row>
        <row r="2599">
          <cell r="A2599" t="str">
            <v>SD Negeri Sumberagung 01 Kecamatan Ngantang</v>
          </cell>
          <cell r="F2599">
            <v>1</v>
          </cell>
          <cell r="L2599">
            <v>1</v>
          </cell>
        </row>
        <row r="2600">
          <cell r="A2600" t="str">
            <v>SD Negeri Sumberagung 01 Kecamatan Sumbermanjing Wetan</v>
          </cell>
          <cell r="K2600">
            <v>1</v>
          </cell>
          <cell r="L2600">
            <v>1</v>
          </cell>
        </row>
        <row r="2601">
          <cell r="A2601" t="str">
            <v>SD Negeri Sumberagung 02 Kecamatan Ngantang</v>
          </cell>
          <cell r="F2601">
            <v>1</v>
          </cell>
          <cell r="L2601">
            <v>1</v>
          </cell>
        </row>
        <row r="2602">
          <cell r="A2602" t="str">
            <v>SD Negeri Sumberagung 03 Kecamatan Ngantang</v>
          </cell>
          <cell r="C2602">
            <v>1</v>
          </cell>
          <cell r="L2602">
            <v>1</v>
          </cell>
        </row>
        <row r="2603">
          <cell r="A2603" t="str">
            <v>SD Negeri Sumberagung 03 Kecamatan Sumbermanjing Wetan</v>
          </cell>
          <cell r="F2603">
            <v>1</v>
          </cell>
          <cell r="J2603">
            <v>1</v>
          </cell>
          <cell r="L2603">
            <v>2</v>
          </cell>
        </row>
        <row r="2604">
          <cell r="A2604" t="str">
            <v>SD Negeri Sumberagung 05 Kecamatan Sumbermanjing Wetan</v>
          </cell>
          <cell r="F2604">
            <v>1</v>
          </cell>
          <cell r="L2604">
            <v>1</v>
          </cell>
        </row>
        <row r="2605">
          <cell r="A2605" t="str">
            <v>SD Negeri Sumberbening 02 Kecamatan Bantur</v>
          </cell>
          <cell r="F2605">
            <v>2</v>
          </cell>
          <cell r="L2605">
            <v>2</v>
          </cell>
        </row>
        <row r="2606">
          <cell r="A2606" t="str">
            <v>SD Negeri Sumberbening 03 Kecamatan Bantur</v>
          </cell>
          <cell r="F2606">
            <v>4</v>
          </cell>
          <cell r="L2606">
            <v>4</v>
          </cell>
        </row>
        <row r="2607">
          <cell r="A2607" t="str">
            <v>SD Negeri Sumberbening 05 Kecamatan Bantur</v>
          </cell>
          <cell r="C2607">
            <v>1</v>
          </cell>
          <cell r="F2607">
            <v>2</v>
          </cell>
          <cell r="J2607">
            <v>1</v>
          </cell>
          <cell r="L2607">
            <v>4</v>
          </cell>
        </row>
        <row r="2608">
          <cell r="A2608" t="str">
            <v>SD Negeri Sumberdem 01 Kecamatan Wonosari</v>
          </cell>
          <cell r="C2608">
            <v>1</v>
          </cell>
          <cell r="F2608">
            <v>2</v>
          </cell>
          <cell r="J2608">
            <v>1</v>
          </cell>
          <cell r="L2608">
            <v>4</v>
          </cell>
        </row>
        <row r="2609">
          <cell r="A2609" t="str">
            <v>SD Negeri Sumberdem 02 Kecamatan Wonosari</v>
          </cell>
          <cell r="F2609">
            <v>1</v>
          </cell>
          <cell r="L2609">
            <v>1</v>
          </cell>
        </row>
        <row r="2610">
          <cell r="A2610" t="str">
            <v>SD Negeri Sumberdem 03 Kecamatan Wonosari</v>
          </cell>
          <cell r="F2610">
            <v>1</v>
          </cell>
          <cell r="L2610">
            <v>1</v>
          </cell>
        </row>
        <row r="2611">
          <cell r="A2611" t="str">
            <v>SD Negeri Sumberejo 01 - SMP Negeri 4 Poncokusumo Satu Atap Kecamatan Poncokusumo</v>
          </cell>
          <cell r="F2611">
            <v>3</v>
          </cell>
          <cell r="L2611">
            <v>3</v>
          </cell>
        </row>
        <row r="2612">
          <cell r="A2612" t="str">
            <v>SD Negeri Sumberejo 02 Kecamatan Gedangan</v>
          </cell>
          <cell r="F2612">
            <v>7</v>
          </cell>
          <cell r="L2612">
            <v>7</v>
          </cell>
        </row>
        <row r="2613">
          <cell r="A2613" t="str">
            <v>SD Negeri Sumberejo 02 Kecamatan Pagak</v>
          </cell>
          <cell r="F2613">
            <v>1</v>
          </cell>
          <cell r="L2613">
            <v>1</v>
          </cell>
        </row>
        <row r="2614">
          <cell r="A2614" t="str">
            <v>SD Negeri Sumberejo 02 Kecamatan Poncokusumo</v>
          </cell>
          <cell r="F2614">
            <v>1</v>
          </cell>
          <cell r="L2614">
            <v>1</v>
          </cell>
        </row>
        <row r="2615">
          <cell r="A2615" t="str">
            <v>SD Negeri Sumberejo 03 Kecamatan Gedangan</v>
          </cell>
          <cell r="F2615">
            <v>2</v>
          </cell>
          <cell r="L2615">
            <v>2</v>
          </cell>
        </row>
        <row r="2616">
          <cell r="A2616" t="str">
            <v>SD Negeri Sumberejo 04 Kecamatan Gedangan</v>
          </cell>
          <cell r="F2616">
            <v>7</v>
          </cell>
          <cell r="L2616">
            <v>7</v>
          </cell>
        </row>
        <row r="2617">
          <cell r="A2617" t="str">
            <v>SD Negeri Sumberejo 05 Kecamatan Gedangan</v>
          </cell>
          <cell r="F2617">
            <v>2</v>
          </cell>
          <cell r="L2617">
            <v>2</v>
          </cell>
        </row>
        <row r="2618">
          <cell r="A2618" t="str">
            <v>SD Negeri Sumberjaya Kecamatan Gondanglegi</v>
          </cell>
          <cell r="F2618">
            <v>4</v>
          </cell>
          <cell r="J2618">
            <v>1</v>
          </cell>
          <cell r="L2618">
            <v>5</v>
          </cell>
        </row>
        <row r="2619">
          <cell r="A2619" t="str">
            <v>SD Negeri Sumberkerto 01 Kecamatan Pagak</v>
          </cell>
          <cell r="F2619">
            <v>2</v>
          </cell>
          <cell r="L2619">
            <v>2</v>
          </cell>
        </row>
        <row r="2620">
          <cell r="A2620" t="str">
            <v>SD Negeri Sumberkerto 02 - SMP Negeri 3 Pagak Satu Atap Kecamatan Pagak</v>
          </cell>
          <cell r="F2620">
            <v>1</v>
          </cell>
          <cell r="L2620">
            <v>1</v>
          </cell>
        </row>
        <row r="2621">
          <cell r="A2621" t="str">
            <v>SD Negeri Sumberkerto 03 Kecamatan Pagak</v>
          </cell>
          <cell r="J2621">
            <v>1</v>
          </cell>
          <cell r="L2621">
            <v>1</v>
          </cell>
        </row>
        <row r="2622">
          <cell r="A2622" t="str">
            <v>SD Negeri Sumberkradenan Kecamatan Pakis</v>
          </cell>
          <cell r="F2622">
            <v>4</v>
          </cell>
          <cell r="J2622">
            <v>2</v>
          </cell>
          <cell r="K2622">
            <v>1</v>
          </cell>
          <cell r="L2622">
            <v>7</v>
          </cell>
        </row>
        <row r="2623">
          <cell r="A2623" t="str">
            <v>SD Negeri Sumbermanjing 01 Kecamatan Sumbermanjing Wetan</v>
          </cell>
          <cell r="F2623">
            <v>1</v>
          </cell>
          <cell r="L2623">
            <v>1</v>
          </cell>
        </row>
        <row r="2624">
          <cell r="A2624" t="str">
            <v>SD Negeri Sumbermanjing 02 Kecamatan Sumbermanjing Wetan</v>
          </cell>
          <cell r="F2624">
            <v>1</v>
          </cell>
          <cell r="L2624">
            <v>1</v>
          </cell>
        </row>
        <row r="2625">
          <cell r="A2625" t="str">
            <v>SD Negeri Sumbermanjing 03 Kecamatan Sumbermanjing Wetan</v>
          </cell>
          <cell r="F2625">
            <v>3</v>
          </cell>
          <cell r="L2625">
            <v>3</v>
          </cell>
        </row>
        <row r="2626">
          <cell r="A2626" t="str">
            <v>SD Negeri Sumbermanjing Kulon 01 Kecamatan Pagak</v>
          </cell>
          <cell r="G2626">
            <v>1</v>
          </cell>
          <cell r="L2626">
            <v>1</v>
          </cell>
        </row>
        <row r="2627">
          <cell r="A2627" t="str">
            <v>SD Negeri Sumbermanjing Kulon 04 Kecamatan Pagak</v>
          </cell>
          <cell r="F2627">
            <v>1</v>
          </cell>
          <cell r="L2627">
            <v>1</v>
          </cell>
        </row>
        <row r="2628">
          <cell r="A2628" t="str">
            <v>SD Negeri Sumbermanjing Kulon 05 Kecamatan Pagak</v>
          </cell>
          <cell r="F2628">
            <v>2</v>
          </cell>
          <cell r="L2628">
            <v>2</v>
          </cell>
        </row>
        <row r="2629">
          <cell r="A2629" t="str">
            <v>SD Negeri Sumbermanjing Kulon 07 Kecamatan Pagak</v>
          </cell>
          <cell r="F2629">
            <v>2</v>
          </cell>
          <cell r="L2629">
            <v>2</v>
          </cell>
        </row>
        <row r="2630">
          <cell r="A2630" t="str">
            <v>SD Negeri Sumberngepoh 01 Kecamatan Lawang</v>
          </cell>
          <cell r="F2630">
            <v>2</v>
          </cell>
          <cell r="J2630">
            <v>1</v>
          </cell>
          <cell r="L2630">
            <v>3</v>
          </cell>
        </row>
        <row r="2631">
          <cell r="A2631" t="str">
            <v>SD Negeri Sumberngepoh 02 Kecamatan Lawang</v>
          </cell>
          <cell r="F2631">
            <v>3</v>
          </cell>
          <cell r="L2631">
            <v>3</v>
          </cell>
        </row>
        <row r="2632">
          <cell r="A2632" t="str">
            <v>SD Negeri Sumberoto 01 Kecamatan Donomulyo</v>
          </cell>
          <cell r="F2632">
            <v>6</v>
          </cell>
          <cell r="L2632">
            <v>6</v>
          </cell>
        </row>
        <row r="2633">
          <cell r="A2633" t="str">
            <v>SD Negeri Sumberoto 02 Kecamatan Donomulyo</v>
          </cell>
          <cell r="F2633">
            <v>3</v>
          </cell>
          <cell r="L2633">
            <v>3</v>
          </cell>
        </row>
        <row r="2634">
          <cell r="A2634" t="str">
            <v>SD Negeri Sumberoto 03 Kecamatan Donomulyo</v>
          </cell>
          <cell r="F2634">
            <v>3</v>
          </cell>
          <cell r="L2634">
            <v>3</v>
          </cell>
        </row>
        <row r="2635">
          <cell r="A2635" t="str">
            <v>SD Negeri Sumberoto 04 - SMP Negeri 3 Donomulyo Satu Atap Kecamatan Donomulyo</v>
          </cell>
          <cell r="F2635">
            <v>2</v>
          </cell>
          <cell r="L2635">
            <v>2</v>
          </cell>
        </row>
        <row r="2636">
          <cell r="A2636" t="str">
            <v>SD Negeri Sumberoto 05 Kecamatan Donomulyo</v>
          </cell>
          <cell r="F2636">
            <v>2</v>
          </cell>
          <cell r="L2636">
            <v>2</v>
          </cell>
        </row>
        <row r="2637">
          <cell r="A2637" t="str">
            <v>SD Negeri Sumberpasir 01 Kecamatan Pakis</v>
          </cell>
          <cell r="F2637">
            <v>2</v>
          </cell>
          <cell r="L2637">
            <v>2</v>
          </cell>
        </row>
        <row r="2638">
          <cell r="A2638" t="str">
            <v>SD Negeri Sumberpasir 02 Kecamatan Pakis</v>
          </cell>
          <cell r="F2638">
            <v>2</v>
          </cell>
          <cell r="L2638">
            <v>2</v>
          </cell>
        </row>
        <row r="2639">
          <cell r="A2639" t="str">
            <v>SD Negeri Sumberpetung 03 Kecamatan Kalipare</v>
          </cell>
          <cell r="F2639">
            <v>2</v>
          </cell>
          <cell r="L2639">
            <v>2</v>
          </cell>
        </row>
        <row r="2640">
          <cell r="A2640" t="str">
            <v>SD Negeri Sumberpetung 04 Kecamatan Kalipare</v>
          </cell>
          <cell r="C2640">
            <v>1</v>
          </cell>
          <cell r="J2640">
            <v>1</v>
          </cell>
          <cell r="L2640">
            <v>2</v>
          </cell>
        </row>
        <row r="2641">
          <cell r="A2641" t="str">
            <v>SD Negeri Sumberporong 01 Kecamatan Lawang</v>
          </cell>
          <cell r="F2641">
            <v>2</v>
          </cell>
          <cell r="L2641">
            <v>2</v>
          </cell>
        </row>
        <row r="2642">
          <cell r="A2642" t="str">
            <v>SD Negeri Sumberporong 03 Kecamatan Lawang</v>
          </cell>
          <cell r="F2642">
            <v>2</v>
          </cell>
          <cell r="L2642">
            <v>2</v>
          </cell>
        </row>
        <row r="2643">
          <cell r="A2643" t="str">
            <v>SD Negeri Sumberpucung 02 Kecamatan Sumberpucung</v>
          </cell>
          <cell r="F2643">
            <v>3</v>
          </cell>
          <cell r="L2643">
            <v>3</v>
          </cell>
        </row>
        <row r="2644">
          <cell r="A2644" t="str">
            <v>SD Negeri Sumberpucung 03 Kecamatan Sumberpucung</v>
          </cell>
          <cell r="F2644">
            <v>4</v>
          </cell>
          <cell r="L2644">
            <v>4</v>
          </cell>
        </row>
        <row r="2645">
          <cell r="A2645" t="str">
            <v>SD Negeri Sumberpucung 04 Kecamatan Sumberpucung</v>
          </cell>
          <cell r="F2645">
            <v>2</v>
          </cell>
          <cell r="L2645">
            <v>2</v>
          </cell>
        </row>
        <row r="2646">
          <cell r="A2646" t="str">
            <v>SD Negeri Sumberpucung 05 Kecamatan Sumberpucung</v>
          </cell>
          <cell r="F2646">
            <v>2</v>
          </cell>
          <cell r="L2646">
            <v>2</v>
          </cell>
        </row>
        <row r="2647">
          <cell r="A2647" t="str">
            <v>SD Negeri Sumberpucung 06 Kecamatan Sumberpucung</v>
          </cell>
          <cell r="F2647">
            <v>2</v>
          </cell>
          <cell r="L2647">
            <v>2</v>
          </cell>
        </row>
        <row r="2648">
          <cell r="A2648" t="str">
            <v>SD Negeri Sumberpucung 07 Kecamatan Sumberpucung</v>
          </cell>
          <cell r="F2648">
            <v>2</v>
          </cell>
          <cell r="L2648">
            <v>2</v>
          </cell>
        </row>
        <row r="2649">
          <cell r="A2649" t="str">
            <v>SD Negeri Sumberpucung 08 Kecamatan Sumberpucung</v>
          </cell>
          <cell r="F2649">
            <v>1</v>
          </cell>
          <cell r="L2649">
            <v>1</v>
          </cell>
        </row>
        <row r="2650">
          <cell r="A2650" t="str">
            <v>SD Negeri Sumberpucung 09 Kecamatan Sumberpucung</v>
          </cell>
          <cell r="F2650">
            <v>3</v>
          </cell>
          <cell r="L2650">
            <v>3</v>
          </cell>
        </row>
        <row r="2651">
          <cell r="A2651" t="str">
            <v>SD Negeri Sumberpucung 11 Kecamatan Sumberpucung</v>
          </cell>
          <cell r="F2651">
            <v>5</v>
          </cell>
          <cell r="L2651">
            <v>5</v>
          </cell>
        </row>
        <row r="2652">
          <cell r="A2652" t="str">
            <v>SD Negeri Sumberputih 01 Kecamatan Wajak</v>
          </cell>
          <cell r="F2652">
            <v>4</v>
          </cell>
          <cell r="J2652">
            <v>1</v>
          </cell>
          <cell r="L2652">
            <v>5</v>
          </cell>
        </row>
        <row r="2653">
          <cell r="A2653" t="str">
            <v>SD Negeri Sumberputih 02 Kecamatan Wajak</v>
          </cell>
          <cell r="F2653">
            <v>2</v>
          </cell>
          <cell r="J2653">
            <v>1</v>
          </cell>
          <cell r="L2653">
            <v>3</v>
          </cell>
        </row>
        <row r="2654">
          <cell r="A2654" t="str">
            <v>SD Negeri Sumberputih 04 Kecamatan Wajak</v>
          </cell>
          <cell r="F2654">
            <v>2</v>
          </cell>
          <cell r="J2654">
            <v>1</v>
          </cell>
          <cell r="L2654">
            <v>3</v>
          </cell>
        </row>
        <row r="2655">
          <cell r="A2655" t="str">
            <v>SD Negeri Sumbersekar 01 Kecamatan Dau</v>
          </cell>
          <cell r="F2655">
            <v>2</v>
          </cell>
          <cell r="L2655">
            <v>2</v>
          </cell>
        </row>
        <row r="2656">
          <cell r="A2656" t="str">
            <v>SD Negeri Sumbersekar 02 Kecamatan Dau</v>
          </cell>
          <cell r="F2656">
            <v>1</v>
          </cell>
          <cell r="L2656">
            <v>1</v>
          </cell>
        </row>
        <row r="2657">
          <cell r="A2657" t="str">
            <v>SD Negeri Sumbersekar 03 Kecamatan Dau</v>
          </cell>
          <cell r="F2657">
            <v>3</v>
          </cell>
          <cell r="G2657">
            <v>1</v>
          </cell>
          <cell r="J2657">
            <v>1</v>
          </cell>
          <cell r="L2657">
            <v>5</v>
          </cell>
        </row>
        <row r="2658">
          <cell r="A2658" t="str">
            <v>SD Negeri Sumbersuko 01 Kecamatan Dampit</v>
          </cell>
          <cell r="F2658">
            <v>1</v>
          </cell>
          <cell r="L2658">
            <v>1</v>
          </cell>
        </row>
        <row r="2659">
          <cell r="A2659" t="str">
            <v>SD Negeri Sumbersuko 02 Kecamatan Dampit</v>
          </cell>
          <cell r="F2659">
            <v>1</v>
          </cell>
          <cell r="L2659">
            <v>1</v>
          </cell>
        </row>
        <row r="2660">
          <cell r="A2660" t="str">
            <v>SD Negeri Sumbersuko 02 Kecamatan Wagir</v>
          </cell>
          <cell r="F2660">
            <v>1</v>
          </cell>
          <cell r="L2660">
            <v>1</v>
          </cell>
        </row>
        <row r="2661">
          <cell r="A2661" t="str">
            <v>SD Negeri Sumbersuko 03 Kecamatan Dampit</v>
          </cell>
          <cell r="C2661">
            <v>1</v>
          </cell>
          <cell r="F2661">
            <v>3</v>
          </cell>
          <cell r="L2661">
            <v>4</v>
          </cell>
        </row>
        <row r="2662">
          <cell r="A2662" t="str">
            <v>SD Negeri Sumbersuko 04 Kecamatan Wagir</v>
          </cell>
          <cell r="C2662">
            <v>1</v>
          </cell>
          <cell r="F2662">
            <v>1</v>
          </cell>
          <cell r="L2662">
            <v>2</v>
          </cell>
        </row>
        <row r="2663">
          <cell r="A2663" t="str">
            <v>SD Negeri Sumbersuko Kecamatan Tajinan</v>
          </cell>
          <cell r="F2663">
            <v>3</v>
          </cell>
          <cell r="J2663">
            <v>2</v>
          </cell>
          <cell r="L2663">
            <v>5</v>
          </cell>
        </row>
        <row r="2664">
          <cell r="A2664" t="str">
            <v>SD Negeri Sumbersuko Koordinator Wilayah Dinas Pendidikan Kecamatan Tajinan</v>
          </cell>
          <cell r="F2664">
            <v>1</v>
          </cell>
          <cell r="L2664">
            <v>1</v>
          </cell>
        </row>
        <row r="2665">
          <cell r="A2665" t="str">
            <v>SD Negeri Sumbertangkil 01 Kecamatan Tirtoyudo</v>
          </cell>
          <cell r="C2665">
            <v>2</v>
          </cell>
          <cell r="F2665">
            <v>1</v>
          </cell>
          <cell r="J2665">
            <v>2</v>
          </cell>
          <cell r="L2665">
            <v>5</v>
          </cell>
        </row>
        <row r="2666">
          <cell r="A2666" t="str">
            <v>SD Negeri Sumbertangkil 02 Kecamatan Tirtoyudo</v>
          </cell>
          <cell r="F2666">
            <v>1</v>
          </cell>
          <cell r="G2666">
            <v>1</v>
          </cell>
          <cell r="J2666">
            <v>1</v>
          </cell>
          <cell r="L2666">
            <v>3</v>
          </cell>
        </row>
        <row r="2667">
          <cell r="A2667" t="str">
            <v>SD Negeri Sumbertangkil 03 Kecamatan Tirtoyudo</v>
          </cell>
          <cell r="F2667">
            <v>2</v>
          </cell>
          <cell r="L2667">
            <v>2</v>
          </cell>
        </row>
        <row r="2668">
          <cell r="A2668" t="str">
            <v>SD Negeri Sumbertempur 01 Kecamatan Wonosari</v>
          </cell>
          <cell r="F2668">
            <v>4</v>
          </cell>
          <cell r="L2668">
            <v>4</v>
          </cell>
        </row>
        <row r="2669">
          <cell r="A2669" t="str">
            <v>SD Negeri Sumbertempur 02 Kecamatan Wonosari</v>
          </cell>
          <cell r="C2669">
            <v>1</v>
          </cell>
          <cell r="F2669">
            <v>5</v>
          </cell>
          <cell r="L2669">
            <v>6</v>
          </cell>
        </row>
        <row r="2670">
          <cell r="A2670" t="str">
            <v>SD Negeri Sumbertempur 03 Kecamatan Wonosari</v>
          </cell>
          <cell r="F2670">
            <v>1</v>
          </cell>
          <cell r="L2670">
            <v>1</v>
          </cell>
        </row>
        <row r="2671">
          <cell r="A2671" t="str">
            <v>SD Negeri Sutojayan Kecamatan Pakisaji</v>
          </cell>
          <cell r="F2671">
            <v>4</v>
          </cell>
          <cell r="L2671">
            <v>4</v>
          </cell>
        </row>
        <row r="2672">
          <cell r="A2672" t="str">
            <v>SD Negeri Suwaru Kecamatan Pagelaran</v>
          </cell>
          <cell r="F2672">
            <v>4</v>
          </cell>
          <cell r="L2672">
            <v>4</v>
          </cell>
        </row>
        <row r="2673">
          <cell r="A2673" t="str">
            <v>SD Negeri Suwaru Koordinator Wilayah Dinas Pendidikan Kecamatan Pagelaran</v>
          </cell>
          <cell r="F2673">
            <v>1</v>
          </cell>
          <cell r="L2673">
            <v>1</v>
          </cell>
        </row>
        <row r="2674">
          <cell r="A2674" t="str">
            <v>SD Negeri Taji 01 Kecamatan Jabung</v>
          </cell>
          <cell r="C2674">
            <v>1</v>
          </cell>
          <cell r="L2674">
            <v>1</v>
          </cell>
        </row>
        <row r="2675">
          <cell r="A2675" t="str">
            <v>SD Negeri Taji 02 Kecamatan Jabung</v>
          </cell>
          <cell r="C2675">
            <v>1</v>
          </cell>
          <cell r="F2675">
            <v>1</v>
          </cell>
          <cell r="L2675">
            <v>2</v>
          </cell>
        </row>
        <row r="2676">
          <cell r="A2676" t="str">
            <v>SD Negeri Tajinan 01 Kecamatan Tajinan</v>
          </cell>
          <cell r="F2676">
            <v>1</v>
          </cell>
          <cell r="L2676">
            <v>1</v>
          </cell>
        </row>
        <row r="2677">
          <cell r="A2677" t="str">
            <v>SD Negeri Tajinan 02 Kecamatan Tajinan</v>
          </cell>
          <cell r="J2677">
            <v>1</v>
          </cell>
          <cell r="L2677">
            <v>1</v>
          </cell>
        </row>
        <row r="2678">
          <cell r="A2678" t="str">
            <v>SD Negeri Talangagung 01 Kecamatan Kepanjen</v>
          </cell>
          <cell r="F2678">
            <v>6</v>
          </cell>
          <cell r="L2678">
            <v>6</v>
          </cell>
        </row>
        <row r="2679">
          <cell r="A2679" t="str">
            <v>SD Negeri Talangagung 02 Kecamatan Kepanjen</v>
          </cell>
          <cell r="F2679">
            <v>4</v>
          </cell>
          <cell r="L2679">
            <v>4</v>
          </cell>
        </row>
        <row r="2680">
          <cell r="A2680" t="str">
            <v>SD Negeri Talangsuko 01 Kecamatan Turen</v>
          </cell>
          <cell r="F2680">
            <v>3</v>
          </cell>
          <cell r="L2680">
            <v>3</v>
          </cell>
        </row>
        <row r="2681">
          <cell r="A2681" t="str">
            <v>SD Negeri Talangsuko 02 Kecamatan Turen</v>
          </cell>
          <cell r="F2681">
            <v>3</v>
          </cell>
          <cell r="J2681">
            <v>1</v>
          </cell>
          <cell r="L2681">
            <v>4</v>
          </cell>
        </row>
        <row r="2682">
          <cell r="A2682" t="str">
            <v>SD Negeri Talangsuko 03 Kecamatan Turen</v>
          </cell>
          <cell r="F2682">
            <v>1</v>
          </cell>
          <cell r="L2682">
            <v>1</v>
          </cell>
        </row>
        <row r="2683">
          <cell r="A2683" t="str">
            <v>SD Negeri Talok 01 Kecamatan Turen</v>
          </cell>
          <cell r="F2683">
            <v>2</v>
          </cell>
          <cell r="J2683">
            <v>1</v>
          </cell>
          <cell r="L2683">
            <v>3</v>
          </cell>
        </row>
        <row r="2684">
          <cell r="A2684" t="str">
            <v>SD Negeri Talok 02 Kecamatan Turen</v>
          </cell>
          <cell r="F2684">
            <v>3</v>
          </cell>
          <cell r="L2684">
            <v>3</v>
          </cell>
        </row>
        <row r="2685">
          <cell r="A2685" t="str">
            <v>SD Negeri Talok 03 Kecamatan Turen</v>
          </cell>
          <cell r="F2685">
            <v>5</v>
          </cell>
          <cell r="L2685">
            <v>5</v>
          </cell>
        </row>
        <row r="2686">
          <cell r="A2686" t="str">
            <v>SD Negeri Tamanasri Kecamatan Ampelgading</v>
          </cell>
          <cell r="F2686">
            <v>5</v>
          </cell>
          <cell r="L2686">
            <v>5</v>
          </cell>
        </row>
        <row r="2687">
          <cell r="A2687" t="str">
            <v>SD Negeri Tamanharjo 01 Kecamatan Singosari</v>
          </cell>
          <cell r="F2687">
            <v>6</v>
          </cell>
          <cell r="G2687">
            <v>1</v>
          </cell>
          <cell r="L2687">
            <v>7</v>
          </cell>
        </row>
        <row r="2688">
          <cell r="A2688" t="str">
            <v>SD Negeri Tamanharjo 02 Kecamatan Singosari</v>
          </cell>
          <cell r="F2688">
            <v>2</v>
          </cell>
          <cell r="L2688">
            <v>2</v>
          </cell>
        </row>
        <row r="2689">
          <cell r="A2689" t="str">
            <v>SD Negeri Tamanharjo 03 Kecamatan Singosari</v>
          </cell>
          <cell r="F2689">
            <v>7</v>
          </cell>
          <cell r="L2689">
            <v>7</v>
          </cell>
        </row>
        <row r="2690">
          <cell r="A2690" t="str">
            <v>SD Negeri Tamankuncaran 01 Kecamatan Tirtoyudo</v>
          </cell>
          <cell r="F2690">
            <v>2</v>
          </cell>
          <cell r="J2690">
            <v>1</v>
          </cell>
          <cell r="L2690">
            <v>3</v>
          </cell>
        </row>
        <row r="2691">
          <cell r="A2691" t="str">
            <v>SD Negeri Tamankuncaran 02 Kecamatan Tirtoyudo</v>
          </cell>
          <cell r="F2691">
            <v>1</v>
          </cell>
          <cell r="G2691">
            <v>1</v>
          </cell>
          <cell r="J2691">
            <v>1</v>
          </cell>
          <cell r="L2691">
            <v>3</v>
          </cell>
        </row>
        <row r="2692">
          <cell r="A2692" t="str">
            <v>SD Negeri Tamansatriyan 01 - SMP Negeri 3 Tirtoyudo Satu Atap Kecamatan Tirtoyudo</v>
          </cell>
          <cell r="F2692">
            <v>2</v>
          </cell>
          <cell r="L2692">
            <v>2</v>
          </cell>
        </row>
        <row r="2693">
          <cell r="A2693" t="str">
            <v>SD Negeri Tamansatriyan 02 Kecamatan Tirtoyudo</v>
          </cell>
          <cell r="J2693">
            <v>1</v>
          </cell>
          <cell r="L2693">
            <v>1</v>
          </cell>
        </row>
        <row r="2694">
          <cell r="A2694" t="str">
            <v>SD Negeri Tamansatriyan 03 Kecamatan Tirtoyudo</v>
          </cell>
          <cell r="F2694">
            <v>1</v>
          </cell>
          <cell r="L2694">
            <v>1</v>
          </cell>
        </row>
        <row r="2695">
          <cell r="A2695" t="str">
            <v>SD Negeri Tamansatriyan 04 Kecamatan Tirtoyudo</v>
          </cell>
          <cell r="F2695">
            <v>1</v>
          </cell>
          <cell r="L2695">
            <v>1</v>
          </cell>
        </row>
        <row r="2696">
          <cell r="A2696" t="str">
            <v>SD Negeri Tamansatriyan 05 Kecamatan Tirtoyudo</v>
          </cell>
          <cell r="C2696">
            <v>1</v>
          </cell>
          <cell r="J2696">
            <v>1</v>
          </cell>
          <cell r="L2696">
            <v>2</v>
          </cell>
        </row>
        <row r="2697">
          <cell r="A2697" t="str">
            <v>SD Negeri Tambakasri 01 Kecamatan Sumbermanjing Wetan</v>
          </cell>
          <cell r="F2697">
            <v>1</v>
          </cell>
          <cell r="L2697">
            <v>1</v>
          </cell>
        </row>
        <row r="2698">
          <cell r="A2698" t="str">
            <v>SD Negeri Tambakasri 01 Kecamatan Tajinan</v>
          </cell>
          <cell r="F2698">
            <v>2</v>
          </cell>
          <cell r="L2698">
            <v>2</v>
          </cell>
        </row>
        <row r="2699">
          <cell r="A2699" t="str">
            <v>SD Negeri Tambakasri 02 Kecamatan Sumbermanjing Wetan</v>
          </cell>
          <cell r="F2699">
            <v>2</v>
          </cell>
          <cell r="L2699">
            <v>2</v>
          </cell>
        </row>
        <row r="2700">
          <cell r="A2700" t="str">
            <v>SD Negeri Tambakasri 02 Kecamatan Tajinan</v>
          </cell>
          <cell r="F2700">
            <v>2</v>
          </cell>
          <cell r="L2700">
            <v>2</v>
          </cell>
        </row>
        <row r="2701">
          <cell r="A2701" t="str">
            <v>SD Negeri Tambakasri 03 Kecamatan Sumbermanjing Wetan</v>
          </cell>
          <cell r="F2701">
            <v>1</v>
          </cell>
          <cell r="L2701">
            <v>1</v>
          </cell>
        </row>
        <row r="2702">
          <cell r="A2702" t="str">
            <v>SD Negeri Tambakasri 07 Kecamatan Sumbermanjing Wetan</v>
          </cell>
          <cell r="F2702">
            <v>2</v>
          </cell>
          <cell r="J2702">
            <v>1</v>
          </cell>
          <cell r="L2702">
            <v>3</v>
          </cell>
        </row>
        <row r="2703">
          <cell r="A2703" t="str">
            <v>SD Negeri Tambakasri 08 Kecamatan Sumbermanjing Wetan</v>
          </cell>
          <cell r="F2703">
            <v>1</v>
          </cell>
          <cell r="L2703">
            <v>1</v>
          </cell>
        </row>
        <row r="2704">
          <cell r="A2704" t="str">
            <v>SD Negeri Tambakasri 09 Kecamatan Sumbermanjing Wetan</v>
          </cell>
          <cell r="F2704">
            <v>3</v>
          </cell>
          <cell r="J2704">
            <v>1</v>
          </cell>
          <cell r="L2704">
            <v>4</v>
          </cell>
        </row>
        <row r="2705">
          <cell r="A2705" t="str">
            <v>SD Negeri Tambakrejo 01 Kecamatan Sumbermanjing Wetan</v>
          </cell>
          <cell r="F2705">
            <v>5</v>
          </cell>
          <cell r="L2705">
            <v>5</v>
          </cell>
        </row>
        <row r="2706">
          <cell r="A2706" t="str">
            <v>SD Negeri Tambakrejo 02 Kecamatan Sumbermanjing Wetan</v>
          </cell>
          <cell r="F2706">
            <v>2</v>
          </cell>
          <cell r="L2706">
            <v>2</v>
          </cell>
        </row>
        <row r="2707">
          <cell r="A2707" t="str">
            <v>SD Negeri Tanggung 01 Kecamatan Turen</v>
          </cell>
          <cell r="F2707">
            <v>2</v>
          </cell>
          <cell r="L2707">
            <v>2</v>
          </cell>
        </row>
        <row r="2708">
          <cell r="A2708" t="str">
            <v>SD Negeri Tangkilsari 01 Kecamatan Tajinan</v>
          </cell>
          <cell r="F2708">
            <v>2</v>
          </cell>
          <cell r="L2708">
            <v>2</v>
          </cell>
        </row>
        <row r="2709">
          <cell r="A2709" t="str">
            <v>SD Negeri Tawangagung 01 Kecamatan Ampelgading</v>
          </cell>
          <cell r="F2709">
            <v>1</v>
          </cell>
          <cell r="L2709">
            <v>1</v>
          </cell>
        </row>
        <row r="2710">
          <cell r="A2710" t="str">
            <v>SD Negeri Tawangagung 02 Kecamatan Ampelgading</v>
          </cell>
          <cell r="F2710">
            <v>4</v>
          </cell>
          <cell r="J2710">
            <v>1</v>
          </cell>
          <cell r="L2710">
            <v>5</v>
          </cell>
        </row>
        <row r="2711">
          <cell r="A2711" t="str">
            <v>SD Negeri Tawangargo 01 Kecamatan Karangploso</v>
          </cell>
          <cell r="F2711">
            <v>5</v>
          </cell>
          <cell r="L2711">
            <v>5</v>
          </cell>
        </row>
        <row r="2712">
          <cell r="A2712" t="str">
            <v>SD Negeri Tawangargo 02 Kecamatan Karangploso</v>
          </cell>
          <cell r="C2712">
            <v>1</v>
          </cell>
          <cell r="F2712">
            <v>3</v>
          </cell>
          <cell r="L2712">
            <v>4</v>
          </cell>
        </row>
        <row r="2713">
          <cell r="A2713" t="str">
            <v>SD Negeri Tawangargo 03 Kecamatan Karangploso</v>
          </cell>
          <cell r="F2713">
            <v>1</v>
          </cell>
          <cell r="L2713">
            <v>1</v>
          </cell>
        </row>
        <row r="2714">
          <cell r="A2714" t="str">
            <v>SD Negeri Tawangargo 04 Kecamatan Karangploso</v>
          </cell>
          <cell r="F2714">
            <v>3</v>
          </cell>
          <cell r="G2714">
            <v>1</v>
          </cell>
          <cell r="L2714">
            <v>4</v>
          </cell>
        </row>
        <row r="2715">
          <cell r="A2715" t="str">
            <v>SD Negeri Tawangrejeni 01 Kecamatan Turen</v>
          </cell>
          <cell r="F2715">
            <v>2</v>
          </cell>
          <cell r="J2715">
            <v>1</v>
          </cell>
          <cell r="L2715">
            <v>3</v>
          </cell>
        </row>
        <row r="2716">
          <cell r="A2716" t="str">
            <v>SD Negeri Tawangrejeni 03 Kecamatan Turen</v>
          </cell>
          <cell r="F2716">
            <v>4</v>
          </cell>
          <cell r="L2716">
            <v>4</v>
          </cell>
        </row>
        <row r="2717">
          <cell r="A2717" t="str">
            <v>SD Negeri Tawangsari 01 Kecamatan Pujon</v>
          </cell>
          <cell r="F2717">
            <v>3</v>
          </cell>
          <cell r="L2717">
            <v>3</v>
          </cell>
        </row>
        <row r="2718">
          <cell r="A2718" t="str">
            <v>SD Negeri Tawangsari 02 Kecamatan Pujon</v>
          </cell>
          <cell r="F2718">
            <v>3</v>
          </cell>
          <cell r="L2718">
            <v>3</v>
          </cell>
        </row>
        <row r="2719">
          <cell r="A2719" t="str">
            <v>SD Negeri Tegalgondo Kecamatan Karangploso</v>
          </cell>
          <cell r="F2719">
            <v>3</v>
          </cell>
          <cell r="J2719">
            <v>1</v>
          </cell>
          <cell r="L2719">
            <v>4</v>
          </cell>
        </row>
        <row r="2720">
          <cell r="A2720" t="str">
            <v>SD Negeri Tegalrejo 01 Kecamatan Sumbermanjing Wetan</v>
          </cell>
          <cell r="F2720">
            <v>2</v>
          </cell>
          <cell r="L2720">
            <v>2</v>
          </cell>
        </row>
        <row r="2721">
          <cell r="A2721" t="str">
            <v>SD Negeri Tegalrejo 02 Kecamatan Sumbermanjing Wetan</v>
          </cell>
          <cell r="F2721">
            <v>1</v>
          </cell>
          <cell r="L2721">
            <v>1</v>
          </cell>
        </row>
        <row r="2722">
          <cell r="A2722" t="str">
            <v>SD Negeri Tegalsari 01 Kecamatan Kepanjen</v>
          </cell>
          <cell r="F2722">
            <v>2</v>
          </cell>
          <cell r="L2722">
            <v>2</v>
          </cell>
        </row>
        <row r="2723">
          <cell r="A2723" t="str">
            <v>SD Negeri Tegalsari 02 Kecamatan Kepanjen</v>
          </cell>
          <cell r="F2723">
            <v>1</v>
          </cell>
          <cell r="L2723">
            <v>1</v>
          </cell>
        </row>
        <row r="2724">
          <cell r="A2724" t="str">
            <v>SD Negeri Tegalweru Kecamatan Dau</v>
          </cell>
          <cell r="F2724">
            <v>3</v>
          </cell>
          <cell r="J2724">
            <v>1</v>
          </cell>
          <cell r="L2724">
            <v>4</v>
          </cell>
        </row>
        <row r="2725">
          <cell r="A2725" t="str">
            <v>SD Negeri Tempursari 02 Kecamatan Donomulyo</v>
          </cell>
          <cell r="F2725">
            <v>1</v>
          </cell>
          <cell r="L2725">
            <v>1</v>
          </cell>
        </row>
        <row r="2726">
          <cell r="A2726" t="str">
            <v>SD Negeri Tempursari 03 Kecamatan Donomulyo</v>
          </cell>
          <cell r="F2726">
            <v>3</v>
          </cell>
          <cell r="L2726">
            <v>3</v>
          </cell>
        </row>
        <row r="2727">
          <cell r="A2727" t="str">
            <v>SD Negeri Tempursari 04 Kecamatan Donomulyo</v>
          </cell>
          <cell r="F2727">
            <v>1</v>
          </cell>
          <cell r="L2727">
            <v>1</v>
          </cell>
        </row>
        <row r="2728">
          <cell r="A2728" t="str">
            <v>SD Negeri Ternyang 01 Kecamatan Sumberpucung</v>
          </cell>
          <cell r="C2728">
            <v>2</v>
          </cell>
          <cell r="F2728">
            <v>5</v>
          </cell>
          <cell r="L2728">
            <v>7</v>
          </cell>
        </row>
        <row r="2729">
          <cell r="A2729" t="str">
            <v>SD Negeri Ternyang 02 Kecamatan Sumberpucung</v>
          </cell>
          <cell r="F2729">
            <v>1</v>
          </cell>
          <cell r="J2729">
            <v>1</v>
          </cell>
          <cell r="L2729">
            <v>2</v>
          </cell>
        </row>
        <row r="2730">
          <cell r="A2730" t="str">
            <v>SD Negeri Ternyang 03 Kecamatan Sumberpucung</v>
          </cell>
          <cell r="F2730">
            <v>1</v>
          </cell>
          <cell r="L2730">
            <v>1</v>
          </cell>
        </row>
        <row r="2731">
          <cell r="A2731" t="str">
            <v>SD Negeri Ternyang 04 Kecamatan Sumberpucung</v>
          </cell>
          <cell r="C2731">
            <v>2</v>
          </cell>
          <cell r="F2731">
            <v>3</v>
          </cell>
          <cell r="L2731">
            <v>5</v>
          </cell>
        </row>
        <row r="2732">
          <cell r="A2732" t="str">
            <v>SD Negeri Tirtomarto 01 Kecamatan Ampelgading</v>
          </cell>
          <cell r="F2732">
            <v>2</v>
          </cell>
          <cell r="L2732">
            <v>2</v>
          </cell>
        </row>
        <row r="2733">
          <cell r="A2733" t="str">
            <v>SD Negeri Tirtomarto 03 Kecamatan Ampelgading</v>
          </cell>
          <cell r="F2733">
            <v>1</v>
          </cell>
          <cell r="L2733">
            <v>1</v>
          </cell>
        </row>
        <row r="2734">
          <cell r="A2734" t="str">
            <v>SD Negeri Tirtomarto 04 Kecamatan Ampelgading</v>
          </cell>
          <cell r="F2734">
            <v>2</v>
          </cell>
          <cell r="L2734">
            <v>2</v>
          </cell>
        </row>
        <row r="2735">
          <cell r="A2735" t="str">
            <v>SD Negeri Tirtomoyo 01 Kecamatan Ampelgading</v>
          </cell>
          <cell r="C2735">
            <v>1</v>
          </cell>
          <cell r="F2735">
            <v>1</v>
          </cell>
          <cell r="L2735">
            <v>2</v>
          </cell>
        </row>
        <row r="2736">
          <cell r="A2736" t="str">
            <v>SD Negeri Tirtomoyo 01 Kecamatan Pakis</v>
          </cell>
          <cell r="F2736">
            <v>2</v>
          </cell>
          <cell r="G2736">
            <v>1</v>
          </cell>
          <cell r="L2736">
            <v>3</v>
          </cell>
        </row>
        <row r="2737">
          <cell r="A2737" t="str">
            <v>SD Negeri Tirtomoyo 02 Kecamatan Pakis</v>
          </cell>
          <cell r="F2737">
            <v>2</v>
          </cell>
          <cell r="L2737">
            <v>2</v>
          </cell>
        </row>
        <row r="2738">
          <cell r="A2738" t="str">
            <v>SD Negeri Tirtomoyo 03 Kecamatan Ampelgading</v>
          </cell>
          <cell r="F2738">
            <v>1</v>
          </cell>
          <cell r="L2738">
            <v>1</v>
          </cell>
        </row>
        <row r="2739">
          <cell r="A2739" t="str">
            <v>SD Negeri Tirtoyudo Kecamatan Tirtoyudo</v>
          </cell>
          <cell r="F2739">
            <v>3</v>
          </cell>
          <cell r="G2739">
            <v>1</v>
          </cell>
          <cell r="L2739">
            <v>4</v>
          </cell>
        </row>
        <row r="2740">
          <cell r="A2740" t="str">
            <v>SD Negeri Tirtoyudo Koordinator Wilayah Dinas Pendidikan Kecamatan Tirtoyudo</v>
          </cell>
          <cell r="F2740">
            <v>1</v>
          </cell>
          <cell r="L2740">
            <v>1</v>
          </cell>
        </row>
        <row r="2741">
          <cell r="A2741" t="str">
            <v>SD Negeri Tlogosari 01 Kecamatan Donomulyo</v>
          </cell>
          <cell r="F2741">
            <v>1</v>
          </cell>
          <cell r="L2741">
            <v>1</v>
          </cell>
        </row>
        <row r="2742">
          <cell r="A2742" t="str">
            <v>SD Negeri Tlogosari 01 Kecamatan Tirtoyudo</v>
          </cell>
          <cell r="C2742">
            <v>1</v>
          </cell>
          <cell r="F2742">
            <v>2</v>
          </cell>
          <cell r="L2742">
            <v>3</v>
          </cell>
        </row>
        <row r="2743">
          <cell r="A2743" t="str">
            <v>SD Negeri Tlogosari 02 Kecamatan Donomulyo</v>
          </cell>
          <cell r="C2743">
            <v>1</v>
          </cell>
          <cell r="L2743">
            <v>1</v>
          </cell>
        </row>
        <row r="2744">
          <cell r="A2744" t="str">
            <v>SD Negeri Tlogosari 02 Kecamatan Tirtoyudo</v>
          </cell>
          <cell r="F2744">
            <v>2</v>
          </cell>
          <cell r="L2744">
            <v>2</v>
          </cell>
        </row>
        <row r="2745">
          <cell r="A2745" t="str">
            <v>SD Negeri Tlogosari 03 Kecamatan Tirtoyudo</v>
          </cell>
          <cell r="F2745">
            <v>2</v>
          </cell>
          <cell r="L2745">
            <v>2</v>
          </cell>
        </row>
        <row r="2746">
          <cell r="A2746" t="str">
            <v>SD Negeri Toyomarto 01 Kecamatan Singosari</v>
          </cell>
          <cell r="F2746">
            <v>1</v>
          </cell>
          <cell r="L2746">
            <v>1</v>
          </cell>
        </row>
        <row r="2747">
          <cell r="A2747" t="str">
            <v>SD Negeri Toyomarto 02 Kecamatan Singosari</v>
          </cell>
          <cell r="F2747">
            <v>5</v>
          </cell>
          <cell r="L2747">
            <v>5</v>
          </cell>
        </row>
        <row r="2748">
          <cell r="A2748" t="str">
            <v>SD Negeri Toyomarto 03 Kecamatan Singosari</v>
          </cell>
          <cell r="F2748">
            <v>3</v>
          </cell>
          <cell r="L2748">
            <v>3</v>
          </cell>
        </row>
        <row r="2749">
          <cell r="A2749" t="str">
            <v>SD Negeri Toyomarto 04 Kecamatan Singosari</v>
          </cell>
          <cell r="F2749">
            <v>5</v>
          </cell>
          <cell r="G2749">
            <v>1</v>
          </cell>
          <cell r="L2749">
            <v>6</v>
          </cell>
        </row>
        <row r="2750">
          <cell r="A2750" t="str">
            <v>SD Negeri Tulungrejo 01 Kecamatan Donomulyo</v>
          </cell>
          <cell r="G2750">
            <v>1</v>
          </cell>
          <cell r="L2750">
            <v>1</v>
          </cell>
        </row>
        <row r="2751">
          <cell r="A2751" t="str">
            <v>SD Negeri Tulungrejo 01 Kecamatan Ngantang</v>
          </cell>
          <cell r="F2751">
            <v>1</v>
          </cell>
          <cell r="L2751">
            <v>1</v>
          </cell>
        </row>
        <row r="2752">
          <cell r="A2752" t="str">
            <v>SD Negeri Tulusbesar 01 Kecamatan Tumpang</v>
          </cell>
          <cell r="J2752">
            <v>1</v>
          </cell>
          <cell r="L2752">
            <v>1</v>
          </cell>
        </row>
        <row r="2753">
          <cell r="A2753" t="str">
            <v>SD Negeri Tulusbesar 02 Kecamatan Tumpang</v>
          </cell>
          <cell r="F2753">
            <v>2</v>
          </cell>
          <cell r="L2753">
            <v>2</v>
          </cell>
        </row>
        <row r="2754">
          <cell r="A2754" t="str">
            <v>SD Negeri Tumpakrejo 01 Kecamatan Gedangan</v>
          </cell>
          <cell r="C2754">
            <v>1</v>
          </cell>
          <cell r="F2754">
            <v>2</v>
          </cell>
          <cell r="J2754">
            <v>1</v>
          </cell>
          <cell r="L2754">
            <v>4</v>
          </cell>
        </row>
        <row r="2755">
          <cell r="A2755" t="str">
            <v>SD Negeri Tumpakrejo 01 Kecamatan Kalipare</v>
          </cell>
          <cell r="F2755">
            <v>2</v>
          </cell>
          <cell r="J2755">
            <v>1</v>
          </cell>
          <cell r="K2755">
            <v>1</v>
          </cell>
          <cell r="L2755">
            <v>4</v>
          </cell>
        </row>
        <row r="2756">
          <cell r="A2756" t="str">
            <v>SD Negeri Tumpakrejo 02 Kecamatan Gedangan</v>
          </cell>
          <cell r="C2756">
            <v>1</v>
          </cell>
          <cell r="F2756">
            <v>3</v>
          </cell>
          <cell r="L2756">
            <v>4</v>
          </cell>
        </row>
        <row r="2757">
          <cell r="A2757" t="str">
            <v>SD Negeri Tumpakrejo 02 Kecamatan Kalipare</v>
          </cell>
          <cell r="F2757">
            <v>2</v>
          </cell>
          <cell r="J2757">
            <v>1</v>
          </cell>
          <cell r="L2757">
            <v>3</v>
          </cell>
        </row>
        <row r="2758">
          <cell r="A2758" t="str">
            <v>SD Negeri Tumpakrejo 03 Kecamatan Gedangan</v>
          </cell>
          <cell r="F2758">
            <v>2</v>
          </cell>
          <cell r="L2758">
            <v>2</v>
          </cell>
        </row>
        <row r="2759">
          <cell r="A2759" t="str">
            <v>SD Negeri Tumpakrejo 04 Kecamatan Gedangan</v>
          </cell>
          <cell r="F2759">
            <v>3</v>
          </cell>
          <cell r="L2759">
            <v>3</v>
          </cell>
        </row>
        <row r="2760">
          <cell r="A2760" t="str">
            <v>SD Negeri Tumpakrejo 05 Kecamatan Gedangan</v>
          </cell>
          <cell r="J2760">
            <v>1</v>
          </cell>
          <cell r="L2760">
            <v>1</v>
          </cell>
        </row>
        <row r="2761">
          <cell r="A2761" t="str">
            <v>SD Negeri Tumpakrejo 05 Kecamatan Kalipare</v>
          </cell>
          <cell r="F2761">
            <v>2</v>
          </cell>
          <cell r="L2761">
            <v>2</v>
          </cell>
        </row>
        <row r="2762">
          <cell r="A2762" t="str">
            <v>SD Negeri Tumpakrejo 06 Kecamatan Kalipare</v>
          </cell>
          <cell r="F2762">
            <v>1</v>
          </cell>
          <cell r="L2762">
            <v>1</v>
          </cell>
        </row>
        <row r="2763">
          <cell r="A2763" t="str">
            <v>SD Negeri Tumpakrejo 07 Kecamatan Kalipare</v>
          </cell>
          <cell r="F2763">
            <v>2</v>
          </cell>
          <cell r="J2763">
            <v>1</v>
          </cell>
          <cell r="L2763">
            <v>3</v>
          </cell>
        </row>
        <row r="2764">
          <cell r="A2764" t="str">
            <v>SD Negeri Tumpakrejo 08 Kecamatan Kalipare</v>
          </cell>
          <cell r="F2764">
            <v>2</v>
          </cell>
          <cell r="L2764">
            <v>2</v>
          </cell>
        </row>
        <row r="2765">
          <cell r="A2765" t="str">
            <v>SD Negeri Tumpakrejo 09 Kecamatan Kalipare</v>
          </cell>
          <cell r="C2765">
            <v>1</v>
          </cell>
          <cell r="F2765">
            <v>1</v>
          </cell>
          <cell r="L2765">
            <v>2</v>
          </cell>
        </row>
        <row r="2766">
          <cell r="A2766" t="str">
            <v>SD Negeri Tumpang 01 Kecamatan Tumpang</v>
          </cell>
          <cell r="F2766">
            <v>3</v>
          </cell>
          <cell r="K2766">
            <v>1</v>
          </cell>
          <cell r="L2766">
            <v>4</v>
          </cell>
        </row>
        <row r="2767">
          <cell r="A2767" t="str">
            <v>SD Negeri Tumpang 02 Kecamatan Tumpang</v>
          </cell>
          <cell r="F2767">
            <v>1</v>
          </cell>
          <cell r="L2767">
            <v>1</v>
          </cell>
        </row>
        <row r="2768">
          <cell r="A2768" t="str">
            <v>SD Negeri Tumpang 03 Kecamatan Tumpang</v>
          </cell>
          <cell r="I2768">
            <v>1</v>
          </cell>
          <cell r="J2768">
            <v>1</v>
          </cell>
          <cell r="L2768">
            <v>2</v>
          </cell>
        </row>
        <row r="2769">
          <cell r="A2769" t="str">
            <v>SD Negeri Tumpang 04 Kecamatan Tumpang</v>
          </cell>
          <cell r="F2769">
            <v>5</v>
          </cell>
          <cell r="L2769">
            <v>5</v>
          </cell>
        </row>
        <row r="2770">
          <cell r="A2770" t="str">
            <v>SD Negeri Tumpang 06 Kecamatan Tumpang</v>
          </cell>
          <cell r="F2770">
            <v>1</v>
          </cell>
          <cell r="L2770">
            <v>1</v>
          </cell>
        </row>
        <row r="2771">
          <cell r="A2771" t="str">
            <v>SD Negeri Tumpukrenteng 01 Kecamatan Turen</v>
          </cell>
          <cell r="F2771">
            <v>3</v>
          </cell>
          <cell r="G2771">
            <v>1</v>
          </cell>
          <cell r="L2771">
            <v>4</v>
          </cell>
        </row>
        <row r="2772">
          <cell r="A2772" t="str">
            <v>SD Negeri Tunjungtirto 01 Kecamatan Singosari</v>
          </cell>
          <cell r="C2772">
            <v>1</v>
          </cell>
          <cell r="F2772">
            <v>1</v>
          </cell>
          <cell r="L2772">
            <v>2</v>
          </cell>
        </row>
        <row r="2773">
          <cell r="A2773" t="str">
            <v>SD Negeri Tunjungtirto 02 Kecamatan Singosari</v>
          </cell>
          <cell r="F2773">
            <v>3</v>
          </cell>
          <cell r="G2773">
            <v>1</v>
          </cell>
          <cell r="L2773">
            <v>4</v>
          </cell>
        </row>
        <row r="2774">
          <cell r="A2774" t="str">
            <v>SD Negeri Turen 01 Kecamatan Turen</v>
          </cell>
          <cell r="F2774">
            <v>2</v>
          </cell>
          <cell r="L2774">
            <v>2</v>
          </cell>
        </row>
        <row r="2775">
          <cell r="A2775" t="str">
            <v>SD Negeri Turen 02 Kecamatan Turen</v>
          </cell>
          <cell r="F2775">
            <v>3</v>
          </cell>
          <cell r="L2775">
            <v>3</v>
          </cell>
        </row>
        <row r="2776">
          <cell r="A2776" t="str">
            <v>SD Negeri Turen 03 Kecamatan Turen</v>
          </cell>
          <cell r="F2776">
            <v>3</v>
          </cell>
          <cell r="L2776">
            <v>3</v>
          </cell>
        </row>
        <row r="2777">
          <cell r="A2777" t="str">
            <v>SD Negeri Turen 04 Kecamatan Turen</v>
          </cell>
          <cell r="F2777">
            <v>4</v>
          </cell>
          <cell r="L2777">
            <v>4</v>
          </cell>
        </row>
        <row r="2778">
          <cell r="A2778" t="str">
            <v>SD Negeri Turen 05 Kecamatan Turen</v>
          </cell>
          <cell r="F2778">
            <v>6</v>
          </cell>
          <cell r="L2778">
            <v>6</v>
          </cell>
        </row>
        <row r="2779">
          <cell r="A2779" t="str">
            <v>SD Negeri Turirejo 02 Kecamatan Lawang</v>
          </cell>
          <cell r="C2779">
            <v>1</v>
          </cell>
          <cell r="L2779">
            <v>1</v>
          </cell>
        </row>
        <row r="2780">
          <cell r="A2780" t="str">
            <v>SD Negeri Turirejo 03 Kecamatan Lawang</v>
          </cell>
          <cell r="C2780">
            <v>1</v>
          </cell>
          <cell r="F2780">
            <v>2</v>
          </cell>
          <cell r="G2780">
            <v>1</v>
          </cell>
          <cell r="L2780">
            <v>4</v>
          </cell>
        </row>
        <row r="2781">
          <cell r="A2781" t="str">
            <v>SD Negeri Turirejo 05 Kecamatan Lawang</v>
          </cell>
          <cell r="F2781">
            <v>3</v>
          </cell>
          <cell r="L2781">
            <v>3</v>
          </cell>
        </row>
        <row r="2782">
          <cell r="A2782" t="str">
            <v>SD Negeri Undaan 01 Kecamatan Turen</v>
          </cell>
          <cell r="C2782">
            <v>1</v>
          </cell>
          <cell r="F2782">
            <v>1</v>
          </cell>
          <cell r="L2782">
            <v>2</v>
          </cell>
        </row>
        <row r="2783">
          <cell r="A2783" t="str">
            <v>SD Negeri Undaan 02 Kecamatan Turen</v>
          </cell>
          <cell r="C2783">
            <v>1</v>
          </cell>
          <cell r="F2783">
            <v>1</v>
          </cell>
          <cell r="L2783">
            <v>2</v>
          </cell>
        </row>
        <row r="2784">
          <cell r="A2784" t="str">
            <v>SD Negeri Undaan 1 Kecamatan Turen</v>
          </cell>
          <cell r="F2784">
            <v>2</v>
          </cell>
          <cell r="L2784">
            <v>2</v>
          </cell>
        </row>
        <row r="2785">
          <cell r="A2785" t="str">
            <v>SD Negeri Urek-Urek 01 Kecamatan Gondanglegi</v>
          </cell>
          <cell r="F2785">
            <v>3</v>
          </cell>
          <cell r="L2785">
            <v>3</v>
          </cell>
        </row>
        <row r="2786">
          <cell r="A2786" t="str">
            <v>SD Negeri Urek-Urek 02 Kecamatan Gondanglegi</v>
          </cell>
          <cell r="F2786">
            <v>2</v>
          </cell>
          <cell r="L2786">
            <v>2</v>
          </cell>
        </row>
        <row r="2787">
          <cell r="A2787" t="str">
            <v>SD Negeri Wadung Kecamatan Pakisaji</v>
          </cell>
          <cell r="F2787">
            <v>4</v>
          </cell>
          <cell r="J2787">
            <v>1</v>
          </cell>
          <cell r="L2787">
            <v>5</v>
          </cell>
        </row>
        <row r="2788">
          <cell r="A2788" t="str">
            <v>SD Negeri Wadung Koordinator Wilayah Dinas Pendidikan Kecamatan Pakisaji</v>
          </cell>
          <cell r="F2788">
            <v>1</v>
          </cell>
          <cell r="L2788">
            <v>1</v>
          </cell>
        </row>
        <row r="2789">
          <cell r="A2789" t="str">
            <v>SD Negeri Wajak 01 Kecamatan Wajak</v>
          </cell>
          <cell r="F2789">
            <v>4</v>
          </cell>
          <cell r="L2789">
            <v>4</v>
          </cell>
        </row>
        <row r="2790">
          <cell r="A2790" t="str">
            <v>SD Negeri Wajak 02 Kecamatan Wajak</v>
          </cell>
          <cell r="F2790">
            <v>1</v>
          </cell>
          <cell r="L2790">
            <v>1</v>
          </cell>
        </row>
        <row r="2791">
          <cell r="A2791" t="str">
            <v>SD Negeri Wajak 03 Kecamatan Wajak</v>
          </cell>
          <cell r="F2791">
            <v>5</v>
          </cell>
          <cell r="L2791">
            <v>5</v>
          </cell>
        </row>
        <row r="2792">
          <cell r="A2792" t="str">
            <v>SD Negeri Wajak 04 Kecamatan Wajak</v>
          </cell>
          <cell r="F2792">
            <v>2</v>
          </cell>
          <cell r="G2792">
            <v>1</v>
          </cell>
          <cell r="J2792">
            <v>1</v>
          </cell>
          <cell r="L2792">
            <v>4</v>
          </cell>
        </row>
        <row r="2793">
          <cell r="A2793" t="str">
            <v>SD Negeri Wajak 05 Kecamatan Wajak</v>
          </cell>
          <cell r="F2793">
            <v>3</v>
          </cell>
          <cell r="J2793">
            <v>1</v>
          </cell>
          <cell r="L2793">
            <v>4</v>
          </cell>
        </row>
        <row r="2794">
          <cell r="A2794" t="str">
            <v>SD Negeri Wajak 06 Kecamatan Wajak</v>
          </cell>
          <cell r="F2794">
            <v>3</v>
          </cell>
          <cell r="L2794">
            <v>3</v>
          </cell>
        </row>
        <row r="2795">
          <cell r="A2795" t="str">
            <v>SD Negeri Wandanpuro 01 Kecamatan Bululawang</v>
          </cell>
          <cell r="F2795">
            <v>1</v>
          </cell>
          <cell r="L2795">
            <v>1</v>
          </cell>
        </row>
        <row r="2796">
          <cell r="A2796" t="str">
            <v>SD Negeri Wandanpuro 02 Kecamatan Bululawang</v>
          </cell>
          <cell r="F2796">
            <v>5</v>
          </cell>
          <cell r="L2796">
            <v>5</v>
          </cell>
        </row>
        <row r="2797">
          <cell r="A2797" t="str">
            <v>SD Negeri Wandanpuro 03 Kecamatan Bululawang</v>
          </cell>
          <cell r="F2797">
            <v>5</v>
          </cell>
          <cell r="L2797">
            <v>5</v>
          </cell>
        </row>
        <row r="2798">
          <cell r="A2798" t="str">
            <v>SD Negeri Wandanpuro 04 Kecamatan Bululawang</v>
          </cell>
          <cell r="F2798">
            <v>3</v>
          </cell>
          <cell r="L2798">
            <v>3</v>
          </cell>
        </row>
        <row r="2799">
          <cell r="A2799" t="str">
            <v>SD Negeri Watugede 01 Kecamatan Singosari</v>
          </cell>
          <cell r="F2799">
            <v>1</v>
          </cell>
          <cell r="G2799">
            <v>1</v>
          </cell>
          <cell r="L2799">
            <v>2</v>
          </cell>
        </row>
        <row r="2800">
          <cell r="A2800" t="str">
            <v>SD Negeri Watugede 02 Kecamatan Singosari</v>
          </cell>
          <cell r="F2800">
            <v>4</v>
          </cell>
          <cell r="G2800">
            <v>1</v>
          </cell>
          <cell r="L2800">
            <v>5</v>
          </cell>
        </row>
        <row r="2801">
          <cell r="A2801" t="str">
            <v>SD Negeri Waturejo 03 Kecamatan Ngantang</v>
          </cell>
          <cell r="F2801">
            <v>1</v>
          </cell>
          <cell r="L2801">
            <v>1</v>
          </cell>
        </row>
        <row r="2802">
          <cell r="A2802" t="str">
            <v>SD Negeri Wirotaman 01 Kecamatan Ampelgading</v>
          </cell>
          <cell r="F2802">
            <v>1</v>
          </cell>
          <cell r="J2802">
            <v>1</v>
          </cell>
          <cell r="L2802">
            <v>2</v>
          </cell>
        </row>
        <row r="2803">
          <cell r="A2803" t="str">
            <v>SD Negeri Wirotaman 02 Kecamatan Ampelgading</v>
          </cell>
          <cell r="F2803">
            <v>2</v>
          </cell>
          <cell r="L2803">
            <v>2</v>
          </cell>
        </row>
        <row r="2804">
          <cell r="A2804" t="str">
            <v>SD Negeri Wirotaman 03 Kecamatan Ampelgading</v>
          </cell>
          <cell r="F2804">
            <v>1</v>
          </cell>
          <cell r="L2804">
            <v>1</v>
          </cell>
        </row>
        <row r="2805">
          <cell r="A2805" t="str">
            <v>SD Negeri Wiyurejo 01 Kecamatan Pujon</v>
          </cell>
          <cell r="F2805">
            <v>3</v>
          </cell>
          <cell r="L2805">
            <v>3</v>
          </cell>
        </row>
        <row r="2806">
          <cell r="A2806" t="str">
            <v>SD Negeri Wonoagung 01 Kecamatan Kasembon</v>
          </cell>
          <cell r="F2806">
            <v>1</v>
          </cell>
          <cell r="L2806">
            <v>1</v>
          </cell>
        </row>
        <row r="2807">
          <cell r="A2807" t="str">
            <v>SD Negeri Wonoagung 02 Kecamatan Kasembon</v>
          </cell>
          <cell r="F2807">
            <v>4</v>
          </cell>
          <cell r="L2807">
            <v>4</v>
          </cell>
        </row>
        <row r="2808">
          <cell r="A2808" t="str">
            <v>SD Negeri Wonoagung 02 Kecamatan Tirtoyudo</v>
          </cell>
          <cell r="F2808">
            <v>4</v>
          </cell>
          <cell r="L2808">
            <v>4</v>
          </cell>
        </row>
        <row r="2809">
          <cell r="A2809" t="str">
            <v>SD Negeri Wonoagung 03 Kecamatan Kasembon</v>
          </cell>
          <cell r="F2809">
            <v>2</v>
          </cell>
          <cell r="L2809">
            <v>2</v>
          </cell>
        </row>
        <row r="2810">
          <cell r="A2810" t="str">
            <v>SD Negeri Wonoagung 03 Kecamatan Tirtoyudo</v>
          </cell>
          <cell r="F2810">
            <v>2</v>
          </cell>
          <cell r="J2810">
            <v>1</v>
          </cell>
          <cell r="L2810">
            <v>3</v>
          </cell>
        </row>
        <row r="2811">
          <cell r="A2811" t="str">
            <v>SD Negeri Wonoayu Kecamatan Wajak</v>
          </cell>
          <cell r="F2811">
            <v>4</v>
          </cell>
          <cell r="L2811">
            <v>4</v>
          </cell>
        </row>
        <row r="2812">
          <cell r="A2812" t="str">
            <v>SD Negeri Wonokerso 01 Kecamatan Pakisaji</v>
          </cell>
          <cell r="F2812">
            <v>5</v>
          </cell>
          <cell r="L2812">
            <v>5</v>
          </cell>
        </row>
        <row r="2813">
          <cell r="A2813" t="str">
            <v>SD Negeri Wonokerso 02 Kecamatan Pakisaji</v>
          </cell>
          <cell r="F2813">
            <v>4</v>
          </cell>
          <cell r="L2813">
            <v>4</v>
          </cell>
        </row>
        <row r="2814">
          <cell r="A2814" t="str">
            <v>SD Negeri Wonokerso 03 Kecamatan Pakisaji</v>
          </cell>
          <cell r="F2814">
            <v>3</v>
          </cell>
          <cell r="L2814">
            <v>3</v>
          </cell>
        </row>
        <row r="2815">
          <cell r="A2815" t="str">
            <v>SD Negeri Wonokerto 01 Kecamatan Bantur</v>
          </cell>
          <cell r="F2815">
            <v>4</v>
          </cell>
          <cell r="L2815">
            <v>4</v>
          </cell>
        </row>
        <row r="2816">
          <cell r="A2816" t="str">
            <v>SD Negeri Wonokerto 02 Kecamatan Bantur</v>
          </cell>
          <cell r="F2816">
            <v>1</v>
          </cell>
          <cell r="L2816">
            <v>1</v>
          </cell>
        </row>
        <row r="2817">
          <cell r="A2817" t="str">
            <v>SD Negeri Wonokerto 03 Kecamatan Bantur</v>
          </cell>
          <cell r="F2817">
            <v>1</v>
          </cell>
          <cell r="L2817">
            <v>1</v>
          </cell>
        </row>
        <row r="2818">
          <cell r="A2818" t="str">
            <v>SD Negeri Wonokerto 04 Kecamatan Bantur</v>
          </cell>
          <cell r="F2818">
            <v>1</v>
          </cell>
          <cell r="J2818">
            <v>2</v>
          </cell>
          <cell r="L2818">
            <v>3</v>
          </cell>
        </row>
        <row r="2819">
          <cell r="A2819" t="str">
            <v>SD Negeri Wonokerto 05 Kecamatan Bantur</v>
          </cell>
          <cell r="F2819">
            <v>2</v>
          </cell>
          <cell r="L2819">
            <v>2</v>
          </cell>
        </row>
        <row r="2820">
          <cell r="A2820" t="str">
            <v>SD Negeri Wonomulyo 01 Kecamatan Poncokusumo</v>
          </cell>
          <cell r="F2820">
            <v>2</v>
          </cell>
          <cell r="L2820">
            <v>2</v>
          </cell>
        </row>
        <row r="2821">
          <cell r="A2821" t="str">
            <v>SD Negeri Wonomulyo 02 Kecamatan Poncokusumo</v>
          </cell>
          <cell r="G2821">
            <v>1</v>
          </cell>
          <cell r="L2821">
            <v>1</v>
          </cell>
        </row>
        <row r="2822">
          <cell r="A2822" t="str">
            <v>SD Negeri Wonorejo 01 - SMP Negeri 4 Satu Atap Kecamatan Singosari</v>
          </cell>
          <cell r="F2822">
            <v>2</v>
          </cell>
          <cell r="G2822">
            <v>1</v>
          </cell>
          <cell r="L2822">
            <v>3</v>
          </cell>
        </row>
        <row r="2823">
          <cell r="A2823" t="str">
            <v>SD Negeri Wonorejo 01 Kecamatan Lawang</v>
          </cell>
          <cell r="C2823">
            <v>1</v>
          </cell>
          <cell r="F2823">
            <v>6</v>
          </cell>
          <cell r="L2823">
            <v>7</v>
          </cell>
        </row>
        <row r="2824">
          <cell r="A2824" t="str">
            <v>SD Negeri Wonorejo 01 Kecamatan Poncokusumo</v>
          </cell>
          <cell r="F2824">
            <v>1</v>
          </cell>
          <cell r="L2824">
            <v>1</v>
          </cell>
        </row>
        <row r="2825">
          <cell r="A2825" t="str">
            <v>SD Negeri Wonorejo 02 Kecamatan Lawang</v>
          </cell>
          <cell r="F2825">
            <v>2</v>
          </cell>
          <cell r="L2825">
            <v>2</v>
          </cell>
        </row>
        <row r="2826">
          <cell r="A2826" t="str">
            <v>SD Negeri Wonorejo 02 Kecamatan Singosari</v>
          </cell>
          <cell r="F2826">
            <v>2</v>
          </cell>
          <cell r="L2826">
            <v>2</v>
          </cell>
        </row>
        <row r="2827">
          <cell r="A2827" t="str">
            <v>SD Negeri Wonorejo 03 Kecamatan Lawang</v>
          </cell>
          <cell r="F2827">
            <v>1</v>
          </cell>
          <cell r="L2827">
            <v>1</v>
          </cell>
        </row>
        <row r="2828">
          <cell r="A2828" t="str">
            <v>SD Negeri Wonorejo 03 Kecamatan Singosari</v>
          </cell>
          <cell r="F2828">
            <v>2</v>
          </cell>
          <cell r="L2828">
            <v>2</v>
          </cell>
        </row>
        <row r="2829">
          <cell r="A2829" t="str">
            <v>SD Negeri Wonorejo 04 Kecamatan Singosari</v>
          </cell>
          <cell r="F2829">
            <v>2</v>
          </cell>
          <cell r="L2829">
            <v>2</v>
          </cell>
        </row>
        <row r="2830">
          <cell r="A2830" t="str">
            <v>SD Negeri Wonosari 01 Kecamatan Wonosari</v>
          </cell>
          <cell r="F2830">
            <v>2</v>
          </cell>
          <cell r="L2830">
            <v>2</v>
          </cell>
        </row>
        <row r="2831">
          <cell r="A2831" t="str">
            <v>SD Negeri Wonosari 02 Kecamatan Wonosari</v>
          </cell>
          <cell r="C2831">
            <v>1</v>
          </cell>
          <cell r="F2831">
            <v>3</v>
          </cell>
          <cell r="L2831">
            <v>4</v>
          </cell>
        </row>
        <row r="2832">
          <cell r="A2832" t="str">
            <v>SD Negeri Wonosari 03 Kecamatan Wonosari</v>
          </cell>
          <cell r="F2832">
            <v>3</v>
          </cell>
          <cell r="L2832">
            <v>3</v>
          </cell>
        </row>
        <row r="2833">
          <cell r="A2833" t="str">
            <v>SD Negeri Wonosari 04 Kecamatan Wonosari</v>
          </cell>
          <cell r="C2833">
            <v>1</v>
          </cell>
          <cell r="F2833">
            <v>1</v>
          </cell>
          <cell r="L2833">
            <v>2</v>
          </cell>
        </row>
        <row r="2834">
          <cell r="A2834" t="str">
            <v>SD Negeri Wringinanom 01 Kecamatan Poncokusumo</v>
          </cell>
          <cell r="F2834">
            <v>1</v>
          </cell>
          <cell r="L2834">
            <v>1</v>
          </cell>
        </row>
        <row r="2835">
          <cell r="A2835" t="str">
            <v>SD Negeri Wringinanom 02 Kecamatan Poncokusumo</v>
          </cell>
          <cell r="F2835">
            <v>1</v>
          </cell>
          <cell r="L2835">
            <v>1</v>
          </cell>
        </row>
        <row r="2836">
          <cell r="A2836" t="str">
            <v>SD Negeri Wringinanom 03 Kecamatan Poncokusumo</v>
          </cell>
          <cell r="F2836">
            <v>1</v>
          </cell>
          <cell r="J2836">
            <v>1</v>
          </cell>
          <cell r="L2836">
            <v>2</v>
          </cell>
        </row>
        <row r="2837">
          <cell r="A2837" t="str">
            <v>SD Negeri Wringinsongo 02 Kecamatan Tumpang</v>
          </cell>
          <cell r="C2837">
            <v>1</v>
          </cell>
          <cell r="J2837">
            <v>1</v>
          </cell>
          <cell r="L2837">
            <v>2</v>
          </cell>
        </row>
        <row r="2838">
          <cell r="A2838" t="str">
            <v>SDN 8 Sumberpucung Kecamatan Sumberpucung</v>
          </cell>
          <cell r="F2838">
            <v>1</v>
          </cell>
          <cell r="L2838">
            <v>1</v>
          </cell>
        </row>
        <row r="2839">
          <cell r="A2839" t="str">
            <v>Sekretariat</v>
          </cell>
          <cell r="D2839">
            <v>1</v>
          </cell>
          <cell r="H2839">
            <v>1</v>
          </cell>
          <cell r="L2839">
            <v>2</v>
          </cell>
        </row>
        <row r="2840">
          <cell r="A2840" t="str">
            <v xml:space="preserve">Seksi Kesiswaam Sekolah Dasar/Sekolah Dasar Luar Biasa  </v>
          </cell>
          <cell r="F2840">
            <v>1</v>
          </cell>
          <cell r="L2840">
            <v>1</v>
          </cell>
        </row>
        <row r="2841">
          <cell r="A2841" t="str">
            <v xml:space="preserve">Seksi Kesiswaan Sekolah Dasar/Sekolah Dasar Luar Biasa  </v>
          </cell>
          <cell r="F2841">
            <v>2</v>
          </cell>
          <cell r="L2841">
            <v>2</v>
          </cell>
        </row>
        <row r="2842">
          <cell r="A2842" t="str">
            <v>Seksi Kesiswaan Sekolah Menengah Pertama/Sekolah Menengah Pertama Luar Biasa</v>
          </cell>
          <cell r="G2842">
            <v>1</v>
          </cell>
          <cell r="J2842">
            <v>1</v>
          </cell>
          <cell r="L2842">
            <v>2</v>
          </cell>
        </row>
        <row r="2843">
          <cell r="A2843" t="str">
            <v>Seksi Kurikulum Sekolah Dasar/Sekolah Dasar Luar Biasa</v>
          </cell>
          <cell r="F2843">
            <v>1</v>
          </cell>
          <cell r="G2843">
            <v>1</v>
          </cell>
          <cell r="J2843">
            <v>1</v>
          </cell>
          <cell r="L2843">
            <v>3</v>
          </cell>
        </row>
        <row r="2844">
          <cell r="A2844" t="str">
            <v>Seksi Kurikulum Sekolah Menengah Pertama/Sekolah Menengah Pertama Luar Biasa</v>
          </cell>
          <cell r="F2844">
            <v>2</v>
          </cell>
          <cell r="L2844">
            <v>2</v>
          </cell>
        </row>
        <row r="2845">
          <cell r="A2845" t="str">
            <v>Seksi Pembinaan Kursus Dan Pelatihan</v>
          </cell>
          <cell r="F2845">
            <v>2</v>
          </cell>
          <cell r="L2845">
            <v>2</v>
          </cell>
        </row>
        <row r="2846">
          <cell r="A2846" t="str">
            <v>Seksi Pendidikan Anak Usia Dini</v>
          </cell>
          <cell r="F2846">
            <v>2</v>
          </cell>
          <cell r="J2846">
            <v>1</v>
          </cell>
          <cell r="L2846">
            <v>3</v>
          </cell>
        </row>
        <row r="2847">
          <cell r="A2847" t="str">
            <v>Seksi Pendidikan Keaksaraan Dan Kesetaraan</v>
          </cell>
          <cell r="F2847">
            <v>1</v>
          </cell>
          <cell r="G2847">
            <v>1</v>
          </cell>
          <cell r="L2847">
            <v>2</v>
          </cell>
        </row>
        <row r="2848">
          <cell r="A2848" t="str">
            <v>Seksi Sarana Dan Prasarana Sekolah Dasar/Sekolah Dasar Luar Biasa</v>
          </cell>
          <cell r="G2848">
            <v>2</v>
          </cell>
          <cell r="L2848">
            <v>2</v>
          </cell>
        </row>
        <row r="2849">
          <cell r="A2849" t="str">
            <v>Seksi Sarana Dan Prasarana Sekolah Menengah Pertama/Sekolah Menengah Pertama Luar</v>
          </cell>
          <cell r="F2849">
            <v>1</v>
          </cell>
          <cell r="J2849">
            <v>1</v>
          </cell>
          <cell r="L2849">
            <v>2</v>
          </cell>
        </row>
        <row r="2850">
          <cell r="A2850" t="str">
            <v>Seksi Tenaga Teknis Kepenilikan Dan Kepengawasan</v>
          </cell>
          <cell r="F2850">
            <v>1</v>
          </cell>
          <cell r="L2850">
            <v>1</v>
          </cell>
        </row>
        <row r="2851">
          <cell r="A2851" t="str">
            <v>Seksi Tenaga Teknis Pendidikan Anak Usia Dini Dan Sekolah Dasar</v>
          </cell>
          <cell r="G2851">
            <v>1</v>
          </cell>
          <cell r="L2851">
            <v>1</v>
          </cell>
        </row>
        <row r="2852">
          <cell r="A2852" t="str">
            <v xml:space="preserve">Seksi Tenaga Teknis Sekolah Menengah Pertama </v>
          </cell>
          <cell r="F2852">
            <v>1</v>
          </cell>
          <cell r="G2852">
            <v>1</v>
          </cell>
          <cell r="L2852">
            <v>2</v>
          </cell>
        </row>
        <row r="2853">
          <cell r="A2853" t="str">
            <v>SMP Negeri 1 Ampelgading</v>
          </cell>
          <cell r="F2853">
            <v>2</v>
          </cell>
          <cell r="G2853">
            <v>3</v>
          </cell>
          <cell r="L2853">
            <v>5</v>
          </cell>
        </row>
        <row r="2854">
          <cell r="A2854" t="str">
            <v>SMP Negeri 1 Ampelgading Dinas Pendidikan</v>
          </cell>
          <cell r="F2854">
            <v>1</v>
          </cell>
          <cell r="L2854">
            <v>1</v>
          </cell>
        </row>
        <row r="2855">
          <cell r="A2855" t="str">
            <v>SMP Negeri 1 Bantur</v>
          </cell>
          <cell r="D2855">
            <v>1</v>
          </cell>
          <cell r="F2855">
            <v>8</v>
          </cell>
          <cell r="G2855">
            <v>1</v>
          </cell>
          <cell r="L2855">
            <v>10</v>
          </cell>
        </row>
        <row r="2856">
          <cell r="A2856" t="str">
            <v>SMP Negeri 1 Bululawang</v>
          </cell>
          <cell r="F2856">
            <v>7</v>
          </cell>
          <cell r="G2856">
            <v>1</v>
          </cell>
          <cell r="L2856">
            <v>8</v>
          </cell>
        </row>
        <row r="2857">
          <cell r="A2857" t="str">
            <v>SMP Negeri 1 Dampit</v>
          </cell>
          <cell r="F2857">
            <v>4</v>
          </cell>
          <cell r="L2857">
            <v>4</v>
          </cell>
        </row>
        <row r="2858">
          <cell r="A2858" t="str">
            <v>SMP Negeri 1 Dampit Dinas Pendidikan</v>
          </cell>
          <cell r="F2858">
            <v>1</v>
          </cell>
          <cell r="L2858">
            <v>1</v>
          </cell>
        </row>
        <row r="2859">
          <cell r="A2859" t="str">
            <v>SMP Negeri 1 Dau</v>
          </cell>
          <cell r="F2859">
            <v>4</v>
          </cell>
          <cell r="G2859">
            <v>2</v>
          </cell>
          <cell r="L2859">
            <v>6</v>
          </cell>
        </row>
        <row r="2860">
          <cell r="A2860" t="str">
            <v>SMP Negeri 1 Donomulyo</v>
          </cell>
          <cell r="F2860">
            <v>2</v>
          </cell>
          <cell r="G2860">
            <v>1</v>
          </cell>
          <cell r="L2860">
            <v>3</v>
          </cell>
        </row>
        <row r="2861">
          <cell r="A2861" t="str">
            <v>SMP Negeri 1 Donomulyo Dinas Pendidikan</v>
          </cell>
          <cell r="F2861">
            <v>1</v>
          </cell>
          <cell r="L2861">
            <v>1</v>
          </cell>
        </row>
        <row r="2862">
          <cell r="A2862" t="str">
            <v>SMP Negeri 1 Gedangan</v>
          </cell>
          <cell r="F2862">
            <v>4</v>
          </cell>
          <cell r="G2862">
            <v>1</v>
          </cell>
          <cell r="L2862">
            <v>5</v>
          </cell>
        </row>
        <row r="2863">
          <cell r="A2863" t="str">
            <v>SMP Negeri 1 Gondanglegi</v>
          </cell>
          <cell r="C2863">
            <v>1</v>
          </cell>
          <cell r="F2863">
            <v>10</v>
          </cell>
          <cell r="L2863">
            <v>11</v>
          </cell>
        </row>
        <row r="2864">
          <cell r="A2864" t="str">
            <v>SMP Negeri 1 Jabung</v>
          </cell>
          <cell r="F2864">
            <v>3</v>
          </cell>
          <cell r="L2864">
            <v>3</v>
          </cell>
        </row>
        <row r="2865">
          <cell r="A2865" t="str">
            <v>SMP Negeri 1 Kalipare</v>
          </cell>
          <cell r="F2865">
            <v>2</v>
          </cell>
          <cell r="L2865">
            <v>2</v>
          </cell>
        </row>
        <row r="2866">
          <cell r="A2866" t="str">
            <v>SMP Negeri 1 Karangploso</v>
          </cell>
          <cell r="F2866">
            <v>1</v>
          </cell>
          <cell r="L2866">
            <v>1</v>
          </cell>
        </row>
        <row r="2867">
          <cell r="A2867" t="str">
            <v>SMP Negeri 1 Karangploso Dinas Pendidikan</v>
          </cell>
          <cell r="F2867">
            <v>1</v>
          </cell>
          <cell r="L2867">
            <v>1</v>
          </cell>
        </row>
        <row r="2868">
          <cell r="A2868" t="str">
            <v>SMP Negeri 1 Kasembon</v>
          </cell>
          <cell r="F2868">
            <v>4</v>
          </cell>
          <cell r="G2868">
            <v>1</v>
          </cell>
          <cell r="L2868">
            <v>5</v>
          </cell>
        </row>
        <row r="2869">
          <cell r="A2869" t="str">
            <v>SMP Negeri 1 Kepanjen</v>
          </cell>
          <cell r="F2869">
            <v>11</v>
          </cell>
          <cell r="J2869">
            <v>1</v>
          </cell>
          <cell r="L2869">
            <v>12</v>
          </cell>
        </row>
        <row r="2870">
          <cell r="A2870" t="str">
            <v>SMP Negeri 1 Kromengan</v>
          </cell>
          <cell r="F2870">
            <v>1</v>
          </cell>
          <cell r="L2870">
            <v>1</v>
          </cell>
        </row>
        <row r="2871">
          <cell r="A2871" t="str">
            <v>SMP Negeri 1 Lawang</v>
          </cell>
          <cell r="F2871">
            <v>3</v>
          </cell>
          <cell r="G2871">
            <v>1</v>
          </cell>
          <cell r="L2871">
            <v>4</v>
          </cell>
        </row>
        <row r="2872">
          <cell r="A2872" t="str">
            <v>SMP Negeri 1 Ngajum</v>
          </cell>
          <cell r="F2872">
            <v>3</v>
          </cell>
          <cell r="L2872">
            <v>3</v>
          </cell>
        </row>
        <row r="2873">
          <cell r="A2873" t="str">
            <v>SMP Negeri 1 Ngantang</v>
          </cell>
          <cell r="F2873">
            <v>9</v>
          </cell>
          <cell r="L2873">
            <v>9</v>
          </cell>
        </row>
        <row r="2874">
          <cell r="A2874" t="str">
            <v>SMP Negeri 1 Pagak</v>
          </cell>
          <cell r="F2874">
            <v>4</v>
          </cell>
          <cell r="G2874">
            <v>1</v>
          </cell>
          <cell r="L2874">
            <v>5</v>
          </cell>
        </row>
        <row r="2875">
          <cell r="A2875" t="str">
            <v>SMP Negeri 1 Pagelaran</v>
          </cell>
          <cell r="F2875">
            <v>8</v>
          </cell>
          <cell r="G2875">
            <v>1</v>
          </cell>
          <cell r="L2875">
            <v>9</v>
          </cell>
        </row>
        <row r="2876">
          <cell r="A2876" t="str">
            <v>SMP Negeri 1 Pakis</v>
          </cell>
          <cell r="F2876">
            <v>5</v>
          </cell>
          <cell r="L2876">
            <v>5</v>
          </cell>
        </row>
        <row r="2877">
          <cell r="A2877" t="str">
            <v>SMP Negeri 1 Pakisaji</v>
          </cell>
          <cell r="F2877">
            <v>2</v>
          </cell>
          <cell r="G2877">
            <v>1</v>
          </cell>
          <cell r="L2877">
            <v>3</v>
          </cell>
        </row>
        <row r="2878">
          <cell r="A2878" t="str">
            <v>SMP Negeri 1 Poncokusumo</v>
          </cell>
          <cell r="C2878">
            <v>1</v>
          </cell>
          <cell r="F2878">
            <v>12</v>
          </cell>
          <cell r="G2878">
            <v>1</v>
          </cell>
          <cell r="J2878">
            <v>1</v>
          </cell>
          <cell r="L2878">
            <v>15</v>
          </cell>
        </row>
        <row r="2879">
          <cell r="A2879" t="str">
            <v>SMP Negeri 1 Pujon</v>
          </cell>
          <cell r="F2879">
            <v>3</v>
          </cell>
          <cell r="L2879">
            <v>3</v>
          </cell>
        </row>
        <row r="2880">
          <cell r="A2880" t="str">
            <v>SMP Negeri 1 Singosari</v>
          </cell>
          <cell r="F2880">
            <v>2</v>
          </cell>
          <cell r="G2880">
            <v>2</v>
          </cell>
          <cell r="L2880">
            <v>4</v>
          </cell>
        </row>
        <row r="2881">
          <cell r="A2881" t="str">
            <v>SMP Negeri 1 Sumbermanjing Wetan</v>
          </cell>
          <cell r="F2881">
            <v>3</v>
          </cell>
          <cell r="L2881">
            <v>3</v>
          </cell>
        </row>
        <row r="2882">
          <cell r="A2882" t="str">
            <v>SMP Negeri 1 Sumberpucung</v>
          </cell>
          <cell r="F2882">
            <v>1</v>
          </cell>
          <cell r="G2882">
            <v>1</v>
          </cell>
          <cell r="L2882">
            <v>2</v>
          </cell>
        </row>
        <row r="2883">
          <cell r="A2883" t="str">
            <v>SMP Negeri 1 Tajinan</v>
          </cell>
          <cell r="F2883">
            <v>2</v>
          </cell>
          <cell r="L2883">
            <v>2</v>
          </cell>
        </row>
        <row r="2884">
          <cell r="A2884" t="str">
            <v>SMP Negeri 1 Tirtoyudo</v>
          </cell>
          <cell r="F2884">
            <v>1</v>
          </cell>
          <cell r="G2884">
            <v>1</v>
          </cell>
          <cell r="L2884">
            <v>2</v>
          </cell>
        </row>
        <row r="2885">
          <cell r="A2885" t="str">
            <v>SMP Negeri 1 Tumpang</v>
          </cell>
          <cell r="F2885">
            <v>1</v>
          </cell>
          <cell r="L2885">
            <v>1</v>
          </cell>
        </row>
        <row r="2886">
          <cell r="A2886" t="str">
            <v>SMP Negeri 1 Turen</v>
          </cell>
          <cell r="F2886">
            <v>2</v>
          </cell>
          <cell r="G2886">
            <v>2</v>
          </cell>
          <cell r="L2886">
            <v>4</v>
          </cell>
        </row>
        <row r="2887">
          <cell r="A2887" t="str">
            <v>SMP Negeri 1 Wagir</v>
          </cell>
          <cell r="F2887">
            <v>2</v>
          </cell>
          <cell r="J2887">
            <v>1</v>
          </cell>
          <cell r="L2887">
            <v>3</v>
          </cell>
        </row>
        <row r="2888">
          <cell r="A2888" t="str">
            <v>SMP Negeri 1 Wajak</v>
          </cell>
          <cell r="F2888">
            <v>2</v>
          </cell>
          <cell r="G2888">
            <v>1</v>
          </cell>
          <cell r="J2888">
            <v>1</v>
          </cell>
          <cell r="L2888">
            <v>4</v>
          </cell>
        </row>
        <row r="2889">
          <cell r="A2889" t="str">
            <v>SMP Negeri 1 Wonosari Dinas Pendidikan</v>
          </cell>
          <cell r="F2889">
            <v>1</v>
          </cell>
          <cell r="L2889">
            <v>1</v>
          </cell>
        </row>
        <row r="2890">
          <cell r="A2890" t="str">
            <v>SMP Negeri 2 Ampelgading</v>
          </cell>
          <cell r="G2890">
            <v>1</v>
          </cell>
          <cell r="L2890">
            <v>1</v>
          </cell>
        </row>
        <row r="2891">
          <cell r="A2891" t="str">
            <v>SMP Negeri 2 Bantur</v>
          </cell>
          <cell r="F2891">
            <v>3</v>
          </cell>
          <cell r="L2891">
            <v>3</v>
          </cell>
        </row>
        <row r="2892">
          <cell r="A2892" t="str">
            <v>SMP Negeri 2 Bululawang</v>
          </cell>
          <cell r="F2892">
            <v>1</v>
          </cell>
          <cell r="G2892">
            <v>1</v>
          </cell>
          <cell r="L2892">
            <v>2</v>
          </cell>
        </row>
        <row r="2893">
          <cell r="A2893" t="str">
            <v>SMP Negeri 2 Dampit</v>
          </cell>
          <cell r="F2893">
            <v>2</v>
          </cell>
          <cell r="G2893">
            <v>1</v>
          </cell>
          <cell r="L2893">
            <v>3</v>
          </cell>
        </row>
        <row r="2894">
          <cell r="A2894" t="str">
            <v>SMP Negeri 2 Dau Satu Atap</v>
          </cell>
          <cell r="G2894">
            <v>1</v>
          </cell>
          <cell r="L2894">
            <v>1</v>
          </cell>
        </row>
        <row r="2895">
          <cell r="A2895" t="str">
            <v>SMP Negeri 2 Donomulyo</v>
          </cell>
          <cell r="F2895">
            <v>2</v>
          </cell>
          <cell r="L2895">
            <v>2</v>
          </cell>
        </row>
        <row r="2896">
          <cell r="A2896" t="str">
            <v>SMP Negeri 2 Gedangan</v>
          </cell>
          <cell r="F2896">
            <v>6</v>
          </cell>
          <cell r="G2896">
            <v>1</v>
          </cell>
          <cell r="L2896">
            <v>7</v>
          </cell>
        </row>
        <row r="2897">
          <cell r="A2897" t="str">
            <v>SMP Negeri 2 Jabung</v>
          </cell>
          <cell r="F2897">
            <v>2</v>
          </cell>
          <cell r="L2897">
            <v>2</v>
          </cell>
        </row>
        <row r="2898">
          <cell r="A2898" t="str">
            <v>SMP Negeri 2 Kalipare</v>
          </cell>
          <cell r="F2898">
            <v>1</v>
          </cell>
          <cell r="G2898">
            <v>1</v>
          </cell>
          <cell r="L2898">
            <v>2</v>
          </cell>
        </row>
        <row r="2899">
          <cell r="A2899" t="str">
            <v>SMP Negeri 2 Kasembon</v>
          </cell>
          <cell r="F2899">
            <v>1</v>
          </cell>
          <cell r="L2899">
            <v>1</v>
          </cell>
        </row>
        <row r="2900">
          <cell r="A2900" t="str">
            <v>SMP Negeri 2 Kepanjen</v>
          </cell>
          <cell r="F2900">
            <v>3</v>
          </cell>
          <cell r="G2900">
            <v>1</v>
          </cell>
          <cell r="L2900">
            <v>4</v>
          </cell>
        </row>
        <row r="2901">
          <cell r="A2901" t="str">
            <v>SMP Negeri 2 Lawang</v>
          </cell>
          <cell r="F2901">
            <v>5</v>
          </cell>
          <cell r="L2901">
            <v>5</v>
          </cell>
        </row>
        <row r="2902">
          <cell r="A2902" t="str">
            <v>SMP Negeri 2 Ngajum</v>
          </cell>
          <cell r="F2902">
            <v>3</v>
          </cell>
          <cell r="G2902">
            <v>1</v>
          </cell>
          <cell r="L2902">
            <v>4</v>
          </cell>
        </row>
        <row r="2903">
          <cell r="A2903" t="str">
            <v>SMP Negeri 2 Ngantang</v>
          </cell>
          <cell r="F2903">
            <v>11</v>
          </cell>
          <cell r="L2903">
            <v>11</v>
          </cell>
        </row>
        <row r="2904">
          <cell r="A2904" t="str">
            <v>SMP Negeri 2 Pagak</v>
          </cell>
          <cell r="F2904">
            <v>5</v>
          </cell>
          <cell r="L2904">
            <v>5</v>
          </cell>
        </row>
        <row r="2905">
          <cell r="A2905" t="str">
            <v>SMP Negeri 2 Pakis</v>
          </cell>
          <cell r="F2905">
            <v>5</v>
          </cell>
          <cell r="L2905">
            <v>5</v>
          </cell>
        </row>
        <row r="2906">
          <cell r="A2906" t="str">
            <v>SMP Negeri 2 Poncokusumo</v>
          </cell>
          <cell r="F2906">
            <v>6</v>
          </cell>
          <cell r="L2906">
            <v>6</v>
          </cell>
        </row>
        <row r="2907">
          <cell r="A2907" t="str">
            <v>SMP Negeri 2 Poncokusumo Dinas Pendidikan</v>
          </cell>
          <cell r="F2907">
            <v>1</v>
          </cell>
          <cell r="L2907">
            <v>1</v>
          </cell>
        </row>
        <row r="2908">
          <cell r="A2908" t="str">
            <v>SMP Negeri 2 Pujon</v>
          </cell>
          <cell r="F2908">
            <v>2</v>
          </cell>
          <cell r="L2908">
            <v>2</v>
          </cell>
        </row>
        <row r="2909">
          <cell r="A2909" t="str">
            <v>SMP Negeri 2 Singosari</v>
          </cell>
          <cell r="F2909">
            <v>1</v>
          </cell>
          <cell r="L2909">
            <v>1</v>
          </cell>
        </row>
        <row r="2910">
          <cell r="A2910" t="str">
            <v>SMP Negeri 2 Sumbermanjing Wetan</v>
          </cell>
          <cell r="F2910">
            <v>3</v>
          </cell>
          <cell r="L2910">
            <v>3</v>
          </cell>
        </row>
        <row r="2911">
          <cell r="A2911" t="str">
            <v>SMP Negeri 2 Sumberpucung</v>
          </cell>
          <cell r="F2911">
            <v>1</v>
          </cell>
          <cell r="G2911">
            <v>3</v>
          </cell>
          <cell r="L2911">
            <v>4</v>
          </cell>
        </row>
        <row r="2912">
          <cell r="A2912" t="str">
            <v>SMP Negeri 2 Tirtoyudo</v>
          </cell>
          <cell r="F2912">
            <v>2</v>
          </cell>
          <cell r="G2912">
            <v>2</v>
          </cell>
          <cell r="L2912">
            <v>4</v>
          </cell>
        </row>
        <row r="2913">
          <cell r="A2913" t="str">
            <v>SMP Negeri 2 Tumpang</v>
          </cell>
          <cell r="G2913">
            <v>1</v>
          </cell>
          <cell r="L2913">
            <v>1</v>
          </cell>
        </row>
        <row r="2914">
          <cell r="A2914" t="str">
            <v>SMP Negeri 2 Turen</v>
          </cell>
          <cell r="G2914">
            <v>1</v>
          </cell>
          <cell r="L2914">
            <v>1</v>
          </cell>
        </row>
        <row r="2915">
          <cell r="A2915" t="str">
            <v>SMP Negeri 2 Wagir</v>
          </cell>
          <cell r="G2915">
            <v>1</v>
          </cell>
          <cell r="L2915">
            <v>1</v>
          </cell>
        </row>
        <row r="2916">
          <cell r="A2916" t="str">
            <v>SMP Negeri 3 Ampelgading</v>
          </cell>
          <cell r="F2916">
            <v>1</v>
          </cell>
          <cell r="L2916">
            <v>1</v>
          </cell>
        </row>
        <row r="2917">
          <cell r="A2917" t="str">
            <v>SMP Negeri 3 Bantur</v>
          </cell>
          <cell r="F2917">
            <v>1</v>
          </cell>
          <cell r="L2917">
            <v>1</v>
          </cell>
        </row>
        <row r="2918">
          <cell r="A2918" t="str">
            <v>SMP Negeri 3 Jabung Satu Atap</v>
          </cell>
          <cell r="F2918">
            <v>3</v>
          </cell>
          <cell r="L2918">
            <v>3</v>
          </cell>
        </row>
        <row r="2919">
          <cell r="A2919" t="str">
            <v>SMP Negeri 3 Lawang</v>
          </cell>
          <cell r="F2919">
            <v>4</v>
          </cell>
          <cell r="L2919">
            <v>4</v>
          </cell>
        </row>
        <row r="2920">
          <cell r="A2920" t="str">
            <v>SMP Negeri 3 Pujon Satu Atap</v>
          </cell>
          <cell r="F2920">
            <v>2</v>
          </cell>
          <cell r="L2920">
            <v>2</v>
          </cell>
        </row>
        <row r="2921">
          <cell r="A2921" t="str">
            <v>SMP Negeri 3 Singosari</v>
          </cell>
          <cell r="F2921">
            <v>2</v>
          </cell>
          <cell r="L2921">
            <v>2</v>
          </cell>
        </row>
        <row r="2922">
          <cell r="A2922" t="str">
            <v>SMP Negeri 3 Sumbermanjing Wetan</v>
          </cell>
          <cell r="F2922">
            <v>3</v>
          </cell>
          <cell r="G2922">
            <v>2</v>
          </cell>
          <cell r="L2922">
            <v>5</v>
          </cell>
        </row>
        <row r="2923">
          <cell r="A2923" t="str">
            <v>SMP Negeri 4 Karangploso Satu Atap</v>
          </cell>
          <cell r="F2923">
            <v>2</v>
          </cell>
          <cell r="L2923">
            <v>2</v>
          </cell>
        </row>
        <row r="2924">
          <cell r="A2924" t="str">
            <v>SMP Negeri 4 Kepanjen</v>
          </cell>
          <cell r="F2924">
            <v>3</v>
          </cell>
          <cell r="G2924">
            <v>1</v>
          </cell>
          <cell r="L2924">
            <v>4</v>
          </cell>
        </row>
        <row r="2925">
          <cell r="A2925" t="str">
            <v>SMP Negeri 4 Lawang Satu Atap</v>
          </cell>
          <cell r="F2925">
            <v>3</v>
          </cell>
          <cell r="G2925">
            <v>1</v>
          </cell>
          <cell r="L2925">
            <v>4</v>
          </cell>
        </row>
        <row r="2926">
          <cell r="A2926" t="str">
            <v>SMP Negeri 4 Singosari</v>
          </cell>
          <cell r="G2926">
            <v>1</v>
          </cell>
          <cell r="L2926">
            <v>1</v>
          </cell>
        </row>
        <row r="2927">
          <cell r="A2927" t="str">
            <v>SMP Negeri 4 Singosari Satu Atap</v>
          </cell>
          <cell r="F2927">
            <v>1</v>
          </cell>
          <cell r="L2927">
            <v>1</v>
          </cell>
        </row>
        <row r="2928">
          <cell r="A2928" t="str">
            <v>SMP Negeri 5 Karangploso</v>
          </cell>
          <cell r="F2928">
            <v>12</v>
          </cell>
          <cell r="G2928">
            <v>2</v>
          </cell>
          <cell r="L2928">
            <v>14</v>
          </cell>
        </row>
        <row r="2929">
          <cell r="A2929" t="str">
            <v>SMP Negeri 5 Kepanjen</v>
          </cell>
          <cell r="F2929">
            <v>5</v>
          </cell>
          <cell r="L2929">
            <v>5</v>
          </cell>
        </row>
        <row r="2930">
          <cell r="A2930" t="str">
            <v>SMP Negeri 5 Singosari Satu Atap</v>
          </cell>
          <cell r="F2930">
            <v>1</v>
          </cell>
          <cell r="L2930">
            <v>1</v>
          </cell>
        </row>
        <row r="2931">
          <cell r="A2931" t="str">
            <v>SMP Negeri 6 Lawang Satu Atap</v>
          </cell>
          <cell r="F2931">
            <v>1</v>
          </cell>
          <cell r="L2931">
            <v>1</v>
          </cell>
        </row>
        <row r="2932">
          <cell r="A2932" t="str">
            <v>SMP Negeri 6 Singosari</v>
          </cell>
          <cell r="F2932">
            <v>12</v>
          </cell>
          <cell r="G2932">
            <v>2</v>
          </cell>
          <cell r="L2932">
            <v>14</v>
          </cell>
        </row>
        <row r="2933">
          <cell r="A2933" t="str">
            <v>SMPN 1 Pagelaran</v>
          </cell>
          <cell r="F2933">
            <v>1</v>
          </cell>
          <cell r="L2933">
            <v>1</v>
          </cell>
        </row>
        <row r="2934">
          <cell r="A2934" t="str">
            <v>SMPN 6 Singosari</v>
          </cell>
          <cell r="F2934">
            <v>1</v>
          </cell>
          <cell r="L2934">
            <v>1</v>
          </cell>
        </row>
        <row r="2935">
          <cell r="A2935" t="str">
            <v>Sub Bagian Keuangan dan Aset</v>
          </cell>
          <cell r="D2935">
            <v>1</v>
          </cell>
          <cell r="F2935">
            <v>1</v>
          </cell>
          <cell r="G2935">
            <v>2</v>
          </cell>
          <cell r="J2935">
            <v>3</v>
          </cell>
          <cell r="L2935">
            <v>7</v>
          </cell>
        </row>
        <row r="2936">
          <cell r="A2936" t="str">
            <v>Sub Bagian Perencanaan, Evaluasi dan Pelaporan</v>
          </cell>
          <cell r="F2936">
            <v>1</v>
          </cell>
          <cell r="J2936">
            <v>1</v>
          </cell>
          <cell r="L2936">
            <v>2</v>
          </cell>
        </row>
        <row r="2937">
          <cell r="A2937" t="str">
            <v>Sub Bagian Umum dan Kepegawaian</v>
          </cell>
          <cell r="C2937">
            <v>1</v>
          </cell>
          <cell r="F2937">
            <v>4</v>
          </cell>
          <cell r="G2937">
            <v>1</v>
          </cell>
          <cell r="J2937">
            <v>2</v>
          </cell>
          <cell r="L2937">
            <v>8</v>
          </cell>
        </row>
        <row r="2938">
          <cell r="A2938" t="str">
            <v>Tk Negeri Pembina Kecamatan Bantur</v>
          </cell>
          <cell r="F2938">
            <v>1</v>
          </cell>
          <cell r="L2938">
            <v>1</v>
          </cell>
        </row>
        <row r="2939">
          <cell r="A2939" t="str">
            <v>Tk Negeri Pembina Kecamatan Bululawang</v>
          </cell>
          <cell r="F2939">
            <v>7</v>
          </cell>
          <cell r="L2939">
            <v>7</v>
          </cell>
        </row>
        <row r="2940">
          <cell r="A2940" t="str">
            <v>Tk Negeri Pembina Kecamatan Kepanjen</v>
          </cell>
          <cell r="C2940">
            <v>1</v>
          </cell>
          <cell r="F2940">
            <v>11</v>
          </cell>
          <cell r="G2940">
            <v>1</v>
          </cell>
          <cell r="J2940">
            <v>2</v>
          </cell>
          <cell r="L2940">
            <v>15</v>
          </cell>
        </row>
        <row r="2941">
          <cell r="A2941" t="str">
            <v>TK Negeri Pembina Kecamatan Singosari</v>
          </cell>
          <cell r="F2941">
            <v>5</v>
          </cell>
          <cell r="L2941">
            <v>5</v>
          </cell>
        </row>
        <row r="2942">
          <cell r="A2942" t="str">
            <v>UPT Kantor Dinas Pendidikan Kecamatan Bantur</v>
          </cell>
          <cell r="C2942">
            <v>1</v>
          </cell>
          <cell r="F2942">
            <v>4</v>
          </cell>
          <cell r="L2942">
            <v>5</v>
          </cell>
        </row>
        <row r="2943">
          <cell r="A2943" t="str">
            <v>UPT Kantor Dinas Pendidikan Kecamatan Bululawang</v>
          </cell>
          <cell r="F2943">
            <v>6</v>
          </cell>
          <cell r="L2943">
            <v>6</v>
          </cell>
        </row>
        <row r="2944">
          <cell r="A2944" t="str">
            <v>UPT Kantor Dinas Pendidikan Kecamatan Dampit</v>
          </cell>
          <cell r="F2944">
            <v>8</v>
          </cell>
          <cell r="G2944">
            <v>2</v>
          </cell>
          <cell r="J2944">
            <v>4</v>
          </cell>
          <cell r="L2944">
            <v>14</v>
          </cell>
        </row>
        <row r="2945">
          <cell r="A2945" t="str">
            <v>UPT Kantor Dinas Pendidikan Kecamatan Dau</v>
          </cell>
          <cell r="F2945">
            <v>10</v>
          </cell>
          <cell r="J2945">
            <v>1</v>
          </cell>
          <cell r="L2945">
            <v>11</v>
          </cell>
        </row>
        <row r="2946">
          <cell r="A2946" t="str">
            <v>UPT Kantor Dinas Pendidikan Kecamatan Donomulyo</v>
          </cell>
          <cell r="F2946">
            <v>10</v>
          </cell>
          <cell r="G2946">
            <v>1</v>
          </cell>
          <cell r="J2946">
            <v>1</v>
          </cell>
          <cell r="L2946">
            <v>12</v>
          </cell>
        </row>
        <row r="2947">
          <cell r="A2947" t="str">
            <v>UPT Kantor Dinas Pendidikan Kecamatan Gedangan</v>
          </cell>
          <cell r="C2947">
            <v>1</v>
          </cell>
          <cell r="F2947">
            <v>6</v>
          </cell>
          <cell r="G2947">
            <v>2</v>
          </cell>
          <cell r="J2947">
            <v>1</v>
          </cell>
          <cell r="L2947">
            <v>10</v>
          </cell>
        </row>
        <row r="2948">
          <cell r="A2948" t="str">
            <v>UPT Kantor Dinas Pendidikan Kecamatan Gondanglegi</v>
          </cell>
          <cell r="F2948">
            <v>1</v>
          </cell>
          <cell r="G2948">
            <v>1</v>
          </cell>
          <cell r="J2948">
            <v>1</v>
          </cell>
          <cell r="L2948">
            <v>3</v>
          </cell>
        </row>
        <row r="2949">
          <cell r="A2949" t="str">
            <v>UPT Kantor Dinas Pendidikan Kecamatan Jabung</v>
          </cell>
          <cell r="F2949">
            <v>3</v>
          </cell>
          <cell r="J2949">
            <v>3</v>
          </cell>
          <cell r="L2949">
            <v>6</v>
          </cell>
        </row>
        <row r="2950">
          <cell r="A2950" t="str">
            <v>UPT Kantor Dinas Pendidikan Kecamatan Kalipare</v>
          </cell>
          <cell r="C2950">
            <v>2</v>
          </cell>
          <cell r="F2950">
            <v>1</v>
          </cell>
          <cell r="J2950">
            <v>1</v>
          </cell>
          <cell r="L2950">
            <v>4</v>
          </cell>
        </row>
        <row r="2951">
          <cell r="A2951" t="str">
            <v>UPT Kantor Dinas Pendidikan Kecamatan Karangploso</v>
          </cell>
          <cell r="C2951">
            <v>1</v>
          </cell>
          <cell r="F2951">
            <v>12</v>
          </cell>
          <cell r="J2951">
            <v>2</v>
          </cell>
          <cell r="L2951">
            <v>15</v>
          </cell>
        </row>
        <row r="2952">
          <cell r="A2952" t="str">
            <v>UPT Kantor Dinas Pendidikan Kecamatan Kasembon</v>
          </cell>
          <cell r="F2952">
            <v>1</v>
          </cell>
          <cell r="J2952">
            <v>1</v>
          </cell>
          <cell r="L2952">
            <v>2</v>
          </cell>
        </row>
        <row r="2953">
          <cell r="A2953" t="str">
            <v>UPT Kantor Dinas Pendidikan Kecamatan Kepanjen</v>
          </cell>
          <cell r="C2953">
            <v>1</v>
          </cell>
          <cell r="F2953">
            <v>25</v>
          </cell>
          <cell r="G2953">
            <v>5</v>
          </cell>
          <cell r="J2953">
            <v>3</v>
          </cell>
          <cell r="L2953">
            <v>34</v>
          </cell>
        </row>
        <row r="2954">
          <cell r="A2954" t="str">
            <v>UPT Kantor Dinas Pendidikan Kecamatan Kromengan</v>
          </cell>
          <cell r="C2954">
            <v>1</v>
          </cell>
          <cell r="F2954">
            <v>8</v>
          </cell>
          <cell r="L2954">
            <v>9</v>
          </cell>
        </row>
        <row r="2955">
          <cell r="A2955" t="str">
            <v>UPT Kantor Dinas Pendidikan Kecamatan Lawang</v>
          </cell>
          <cell r="F2955">
            <v>17</v>
          </cell>
          <cell r="J2955">
            <v>1</v>
          </cell>
          <cell r="L2955">
            <v>18</v>
          </cell>
        </row>
        <row r="2956">
          <cell r="A2956" t="str">
            <v>UPT Kantor Dinas Pendidikan Kecamatan Ngajum</v>
          </cell>
          <cell r="F2956">
            <v>1</v>
          </cell>
          <cell r="J2956">
            <v>1</v>
          </cell>
          <cell r="L2956">
            <v>2</v>
          </cell>
        </row>
        <row r="2957">
          <cell r="A2957" t="str">
            <v>UPT Kantor Dinas Pendidikan Kecamatan Ngantang</v>
          </cell>
          <cell r="F2957">
            <v>3</v>
          </cell>
          <cell r="G2957">
            <v>1</v>
          </cell>
          <cell r="J2957">
            <v>2</v>
          </cell>
          <cell r="L2957">
            <v>6</v>
          </cell>
        </row>
        <row r="2958">
          <cell r="A2958" t="str">
            <v>UPT Kantor Dinas Pendidikan Kecamatan Pagak</v>
          </cell>
          <cell r="F2958">
            <v>1</v>
          </cell>
          <cell r="J2958">
            <v>1</v>
          </cell>
          <cell r="L2958">
            <v>2</v>
          </cell>
        </row>
        <row r="2959">
          <cell r="A2959" t="str">
            <v>UPT Kantor Dinas Pendidikan Kecamatan Pagelaran</v>
          </cell>
          <cell r="F2959">
            <v>5</v>
          </cell>
          <cell r="J2959">
            <v>3</v>
          </cell>
          <cell r="L2959">
            <v>8</v>
          </cell>
        </row>
        <row r="2960">
          <cell r="A2960" t="str">
            <v>UPT Kantor Dinas Pendidikan Kecamatan Pakis</v>
          </cell>
          <cell r="C2960">
            <v>1</v>
          </cell>
          <cell r="F2960">
            <v>14</v>
          </cell>
          <cell r="J2960">
            <v>2</v>
          </cell>
          <cell r="L2960">
            <v>17</v>
          </cell>
        </row>
        <row r="2961">
          <cell r="A2961" t="str">
            <v>UPT Kantor Dinas Pendidikan Kecamatan Pakisaji</v>
          </cell>
          <cell r="F2961">
            <v>6</v>
          </cell>
          <cell r="L2961">
            <v>6</v>
          </cell>
        </row>
        <row r="2962">
          <cell r="A2962" t="str">
            <v>UPT Kantor Dinas Pendidikan Kecamatan Poncokusumo</v>
          </cell>
          <cell r="F2962">
            <v>10</v>
          </cell>
          <cell r="G2962">
            <v>1</v>
          </cell>
          <cell r="L2962">
            <v>11</v>
          </cell>
        </row>
        <row r="2963">
          <cell r="A2963" t="str">
            <v>UPT Kantor Dinas Pendidikan Kecamatan Pujon</v>
          </cell>
          <cell r="F2963">
            <v>5</v>
          </cell>
          <cell r="G2963">
            <v>1</v>
          </cell>
          <cell r="K2963">
            <v>1</v>
          </cell>
          <cell r="L2963">
            <v>7</v>
          </cell>
        </row>
        <row r="2964">
          <cell r="A2964" t="str">
            <v>UPT Kantor Dinas Pendidikan Kecamatan Singosari</v>
          </cell>
          <cell r="C2964">
            <v>1</v>
          </cell>
          <cell r="F2964">
            <v>12</v>
          </cell>
          <cell r="G2964">
            <v>2</v>
          </cell>
          <cell r="J2964">
            <v>3</v>
          </cell>
          <cell r="L2964">
            <v>18</v>
          </cell>
        </row>
        <row r="2965">
          <cell r="A2965" t="str">
            <v>UPT Kantor Dinas Pendidikan Kecamatan Sumbermanjing Wetan</v>
          </cell>
          <cell r="F2965">
            <v>5</v>
          </cell>
          <cell r="G2965">
            <v>2</v>
          </cell>
          <cell r="J2965">
            <v>2</v>
          </cell>
          <cell r="L2965">
            <v>9</v>
          </cell>
        </row>
        <row r="2966">
          <cell r="A2966" t="str">
            <v>UPT Kantor Dinas Pendidikan Kecamatan Sumberpucung</v>
          </cell>
          <cell r="C2966">
            <v>2</v>
          </cell>
          <cell r="F2966">
            <v>14</v>
          </cell>
          <cell r="G2966">
            <v>1</v>
          </cell>
          <cell r="L2966">
            <v>17</v>
          </cell>
        </row>
        <row r="2967">
          <cell r="A2967" t="str">
            <v>UPT Kantor Dinas Pendidikan Kecamatan Tajinan</v>
          </cell>
          <cell r="C2967">
            <v>1</v>
          </cell>
          <cell r="F2967">
            <v>5</v>
          </cell>
          <cell r="J2967">
            <v>2</v>
          </cell>
          <cell r="L2967">
            <v>8</v>
          </cell>
        </row>
        <row r="2968">
          <cell r="A2968" t="str">
            <v>UPT Kantor Dinas Pendidikan Kecamatan Tirtoyudo</v>
          </cell>
          <cell r="F2968">
            <v>4</v>
          </cell>
          <cell r="J2968">
            <v>1</v>
          </cell>
          <cell r="L2968">
            <v>5</v>
          </cell>
        </row>
        <row r="2969">
          <cell r="A2969" t="str">
            <v>UPT Kantor Dinas Pendidikan Kecamatan Tumpang</v>
          </cell>
          <cell r="C2969">
            <v>1</v>
          </cell>
          <cell r="F2969">
            <v>17</v>
          </cell>
          <cell r="G2969">
            <v>2</v>
          </cell>
          <cell r="J2969">
            <v>3</v>
          </cell>
          <cell r="L2969">
            <v>23</v>
          </cell>
        </row>
        <row r="2970">
          <cell r="A2970" t="str">
            <v>UPT Kantor Dinas Pendidikan Kecamatan Turen</v>
          </cell>
          <cell r="C2970">
            <v>1</v>
          </cell>
          <cell r="F2970">
            <v>10</v>
          </cell>
          <cell r="J2970">
            <v>1</v>
          </cell>
          <cell r="L2970">
            <v>12</v>
          </cell>
        </row>
        <row r="2971">
          <cell r="A2971" t="str">
            <v>UPT Kantor Dinas Pendidikan Kecamatan Wagir</v>
          </cell>
          <cell r="F2971">
            <v>5</v>
          </cell>
          <cell r="J2971">
            <v>2</v>
          </cell>
          <cell r="L2971">
            <v>7</v>
          </cell>
        </row>
        <row r="2972">
          <cell r="A2972" t="str">
            <v>UPT Kantor Dinas Pendidikan Kecamatan Wajak</v>
          </cell>
          <cell r="F2972">
            <v>4</v>
          </cell>
          <cell r="J2972">
            <v>3</v>
          </cell>
          <cell r="L2972">
            <v>7</v>
          </cell>
        </row>
        <row r="2973">
          <cell r="A2973" t="str">
            <v>UPT Kantor Dinas Pendidikan Kecamatan Wonosari</v>
          </cell>
          <cell r="F2973">
            <v>3</v>
          </cell>
          <cell r="L2973">
            <v>3</v>
          </cell>
        </row>
        <row r="2974">
          <cell r="A2974" t="str">
            <v>UPT SMP N 1 Poncokusumo</v>
          </cell>
          <cell r="F2974">
            <v>1</v>
          </cell>
          <cell r="L2974">
            <v>1</v>
          </cell>
        </row>
        <row r="2975">
          <cell r="A2975" t="str">
            <v>UPT SMP Negeri 1 Ampelgading</v>
          </cell>
          <cell r="F2975">
            <v>19</v>
          </cell>
          <cell r="G2975">
            <v>1</v>
          </cell>
          <cell r="L2975">
            <v>20</v>
          </cell>
        </row>
        <row r="2976">
          <cell r="A2976" t="str">
            <v>UPT SMP Negeri 1 Bantur</v>
          </cell>
          <cell r="F2976">
            <v>12</v>
          </cell>
          <cell r="L2976">
            <v>12</v>
          </cell>
        </row>
        <row r="2977">
          <cell r="A2977" t="str">
            <v>UPT SMP Negeri 1 Bululawang</v>
          </cell>
          <cell r="F2977">
            <v>25</v>
          </cell>
          <cell r="G2977">
            <v>4</v>
          </cell>
          <cell r="J2977">
            <v>1</v>
          </cell>
          <cell r="L2977">
            <v>30</v>
          </cell>
        </row>
        <row r="2978">
          <cell r="A2978" t="str">
            <v>UPT SMP Negeri 1 Dampit</v>
          </cell>
          <cell r="F2978">
            <v>27</v>
          </cell>
          <cell r="G2978">
            <v>1</v>
          </cell>
          <cell r="L2978">
            <v>28</v>
          </cell>
        </row>
        <row r="2979">
          <cell r="A2979" t="str">
            <v>UPT SMP Negeri 1 Dau</v>
          </cell>
          <cell r="C2979">
            <v>1</v>
          </cell>
          <cell r="F2979">
            <v>13</v>
          </cell>
          <cell r="J2979">
            <v>1</v>
          </cell>
          <cell r="L2979">
            <v>15</v>
          </cell>
        </row>
        <row r="2980">
          <cell r="A2980" t="str">
            <v>UPT SMP Negeri 1 Donomulyo</v>
          </cell>
          <cell r="B2980">
            <v>2</v>
          </cell>
          <cell r="C2980">
            <v>1</v>
          </cell>
          <cell r="D2980">
            <v>2</v>
          </cell>
          <cell r="F2980">
            <v>21</v>
          </cell>
          <cell r="L2980">
            <v>26</v>
          </cell>
        </row>
        <row r="2981">
          <cell r="A2981" t="str">
            <v>UPT SMP Negeri 1 Gedangan</v>
          </cell>
          <cell r="D2981">
            <v>1</v>
          </cell>
          <cell r="F2981">
            <v>10</v>
          </cell>
          <cell r="L2981">
            <v>11</v>
          </cell>
        </row>
        <row r="2982">
          <cell r="A2982" t="str">
            <v>UPT SMP Negeri 1 Gondanglegi</v>
          </cell>
          <cell r="C2982">
            <v>1</v>
          </cell>
          <cell r="F2982">
            <v>19</v>
          </cell>
          <cell r="G2982">
            <v>1</v>
          </cell>
          <cell r="K2982">
            <v>1</v>
          </cell>
          <cell r="L2982">
            <v>22</v>
          </cell>
        </row>
        <row r="2983">
          <cell r="A2983" t="str">
            <v>UPT SMP Negeri 1 Jabung</v>
          </cell>
          <cell r="F2983">
            <v>14</v>
          </cell>
          <cell r="G2983">
            <v>3</v>
          </cell>
          <cell r="L2983">
            <v>17</v>
          </cell>
        </row>
        <row r="2984">
          <cell r="A2984" t="str">
            <v>UPT SMP Negeri 1 Kalipare</v>
          </cell>
          <cell r="F2984">
            <v>21</v>
          </cell>
          <cell r="G2984">
            <v>1</v>
          </cell>
          <cell r="J2984">
            <v>1</v>
          </cell>
          <cell r="L2984">
            <v>23</v>
          </cell>
        </row>
        <row r="2985">
          <cell r="A2985" t="str">
            <v>UPT SMP Negeri 1 Karangploso</v>
          </cell>
          <cell r="F2985">
            <v>33</v>
          </cell>
          <cell r="G2985">
            <v>4</v>
          </cell>
          <cell r="J2985">
            <v>1</v>
          </cell>
          <cell r="L2985">
            <v>38</v>
          </cell>
        </row>
        <row r="2986">
          <cell r="A2986" t="str">
            <v>UPT SMP Negeri 1 Kasembon</v>
          </cell>
          <cell r="F2986">
            <v>21</v>
          </cell>
          <cell r="G2986">
            <v>4</v>
          </cell>
          <cell r="J2986">
            <v>3</v>
          </cell>
          <cell r="L2986">
            <v>28</v>
          </cell>
        </row>
        <row r="2987">
          <cell r="A2987" t="str">
            <v>UPT SMP Negeri 1 Kepanjen</v>
          </cell>
          <cell r="F2987">
            <v>26</v>
          </cell>
          <cell r="G2987">
            <v>2</v>
          </cell>
          <cell r="J2987">
            <v>2</v>
          </cell>
          <cell r="L2987">
            <v>30</v>
          </cell>
        </row>
        <row r="2988">
          <cell r="A2988" t="str">
            <v>UPT SMP Negeri 1 Kromengan</v>
          </cell>
          <cell r="F2988">
            <v>18</v>
          </cell>
          <cell r="G2988">
            <v>4</v>
          </cell>
          <cell r="L2988">
            <v>22</v>
          </cell>
        </row>
        <row r="2989">
          <cell r="A2989" t="str">
            <v>UPT SMP Negeri 1 Lawang</v>
          </cell>
          <cell r="F2989">
            <v>19</v>
          </cell>
          <cell r="G2989">
            <v>3</v>
          </cell>
          <cell r="L2989">
            <v>22</v>
          </cell>
        </row>
        <row r="2990">
          <cell r="A2990" t="str">
            <v>UPT SMP Negeri 1 Ngajum</v>
          </cell>
          <cell r="B2990">
            <v>1</v>
          </cell>
          <cell r="C2990">
            <v>1</v>
          </cell>
          <cell r="D2990">
            <v>1</v>
          </cell>
          <cell r="F2990">
            <v>25</v>
          </cell>
          <cell r="G2990">
            <v>1</v>
          </cell>
          <cell r="J2990">
            <v>3</v>
          </cell>
          <cell r="L2990">
            <v>32</v>
          </cell>
        </row>
        <row r="2991">
          <cell r="A2991" t="str">
            <v>UPT SMP Negeri 1 Ngantang</v>
          </cell>
          <cell r="B2991">
            <v>1</v>
          </cell>
          <cell r="D2991">
            <v>1</v>
          </cell>
          <cell r="F2991">
            <v>16</v>
          </cell>
          <cell r="G2991">
            <v>2</v>
          </cell>
          <cell r="L2991">
            <v>20</v>
          </cell>
        </row>
        <row r="2992">
          <cell r="A2992" t="str">
            <v>UPT SMP Negeri 1 Pagak</v>
          </cell>
          <cell r="F2992">
            <v>25</v>
          </cell>
          <cell r="J2992">
            <v>1</v>
          </cell>
          <cell r="L2992">
            <v>26</v>
          </cell>
        </row>
        <row r="2993">
          <cell r="A2993" t="str">
            <v>UPT SMP Negeri 1 Pagelaran</v>
          </cell>
          <cell r="F2993">
            <v>7</v>
          </cell>
          <cell r="J2993">
            <v>1</v>
          </cell>
          <cell r="L2993">
            <v>8</v>
          </cell>
        </row>
        <row r="2994">
          <cell r="A2994" t="str">
            <v>UPT SMP Negeri 1 Pakis</v>
          </cell>
          <cell r="D2994">
            <v>1</v>
          </cell>
          <cell r="F2994">
            <v>28</v>
          </cell>
          <cell r="J2994">
            <v>2</v>
          </cell>
          <cell r="L2994">
            <v>31</v>
          </cell>
        </row>
        <row r="2995">
          <cell r="A2995" t="str">
            <v>UPT SMP Negeri 1 Pakisaji</v>
          </cell>
          <cell r="C2995">
            <v>1</v>
          </cell>
          <cell r="D2995">
            <v>3</v>
          </cell>
          <cell r="F2995">
            <v>17</v>
          </cell>
          <cell r="J2995">
            <v>3</v>
          </cell>
          <cell r="L2995">
            <v>24</v>
          </cell>
        </row>
        <row r="2996">
          <cell r="A2996" t="str">
            <v>UPT SMP Negeri 1 Poncokusumo</v>
          </cell>
          <cell r="F2996">
            <v>6</v>
          </cell>
          <cell r="G2996">
            <v>1</v>
          </cell>
          <cell r="L2996">
            <v>7</v>
          </cell>
        </row>
        <row r="2997">
          <cell r="A2997" t="str">
            <v>UPT SMP Negeri 1 Pujon</v>
          </cell>
          <cell r="F2997">
            <v>19</v>
          </cell>
          <cell r="G2997">
            <v>3</v>
          </cell>
          <cell r="J2997">
            <v>1</v>
          </cell>
          <cell r="L2997">
            <v>23</v>
          </cell>
        </row>
        <row r="2998">
          <cell r="A2998" t="str">
            <v>UPT SMP Negeri 1 Singosari</v>
          </cell>
          <cell r="F2998">
            <v>24</v>
          </cell>
          <cell r="G2998">
            <v>15</v>
          </cell>
          <cell r="J2998">
            <v>1</v>
          </cell>
          <cell r="L2998">
            <v>40</v>
          </cell>
        </row>
        <row r="2999">
          <cell r="A2999" t="str">
            <v>UPT SMP Negeri 1 Sumbermanjing Wetan</v>
          </cell>
          <cell r="F2999">
            <v>12</v>
          </cell>
          <cell r="J2999">
            <v>2</v>
          </cell>
          <cell r="L2999">
            <v>14</v>
          </cell>
        </row>
        <row r="3000">
          <cell r="A3000" t="str">
            <v>UPT SMP Negeri 1 Sumberpucung</v>
          </cell>
          <cell r="F3000">
            <v>23</v>
          </cell>
          <cell r="G3000">
            <v>1</v>
          </cell>
          <cell r="J3000">
            <v>2</v>
          </cell>
          <cell r="L3000">
            <v>26</v>
          </cell>
        </row>
        <row r="3001">
          <cell r="A3001" t="str">
            <v>UPT SMP Negeri 1 Tajinan</v>
          </cell>
          <cell r="F3001">
            <v>21</v>
          </cell>
          <cell r="G3001">
            <v>1</v>
          </cell>
          <cell r="J3001">
            <v>1</v>
          </cell>
          <cell r="L3001">
            <v>23</v>
          </cell>
        </row>
        <row r="3002">
          <cell r="A3002" t="str">
            <v>UPT SMP Negeri 1 Tirtoyudo</v>
          </cell>
          <cell r="D3002">
            <v>1</v>
          </cell>
          <cell r="F3002">
            <v>14</v>
          </cell>
          <cell r="G3002">
            <v>2</v>
          </cell>
          <cell r="L3002">
            <v>17</v>
          </cell>
        </row>
        <row r="3003">
          <cell r="A3003" t="str">
            <v>UPT SMP Negeri 1 Tumpang</v>
          </cell>
          <cell r="F3003">
            <v>27</v>
          </cell>
          <cell r="G3003">
            <v>6</v>
          </cell>
          <cell r="J3003">
            <v>1</v>
          </cell>
          <cell r="L3003">
            <v>34</v>
          </cell>
        </row>
        <row r="3004">
          <cell r="A3004" t="str">
            <v>UPT SMP Negeri 1 Turen</v>
          </cell>
          <cell r="F3004">
            <v>24</v>
          </cell>
          <cell r="G3004">
            <v>3</v>
          </cell>
          <cell r="J3004">
            <v>3</v>
          </cell>
          <cell r="K3004">
            <v>1</v>
          </cell>
          <cell r="L3004">
            <v>31</v>
          </cell>
        </row>
        <row r="3005">
          <cell r="A3005" t="str">
            <v>UPT SMP Negeri 1 Wagir</v>
          </cell>
          <cell r="D3005">
            <v>1</v>
          </cell>
          <cell r="F3005">
            <v>28</v>
          </cell>
          <cell r="G3005">
            <v>6</v>
          </cell>
          <cell r="J3005">
            <v>1</v>
          </cell>
          <cell r="L3005">
            <v>36</v>
          </cell>
        </row>
        <row r="3006">
          <cell r="A3006" t="str">
            <v>UPT SMP Negeri 1 Wajak</v>
          </cell>
          <cell r="D3006">
            <v>2</v>
          </cell>
          <cell r="F3006">
            <v>25</v>
          </cell>
          <cell r="G3006">
            <v>1</v>
          </cell>
          <cell r="J3006">
            <v>1</v>
          </cell>
          <cell r="L3006">
            <v>29</v>
          </cell>
        </row>
        <row r="3007">
          <cell r="A3007" t="str">
            <v>UPT SMP Negeri 1 Wonosari</v>
          </cell>
          <cell r="D3007">
            <v>1</v>
          </cell>
          <cell r="F3007">
            <v>17</v>
          </cell>
          <cell r="L3007">
            <v>18</v>
          </cell>
        </row>
        <row r="3008">
          <cell r="A3008" t="str">
            <v>UPT SMP Negeri 2 Ampelgading</v>
          </cell>
          <cell r="F3008">
            <v>6</v>
          </cell>
          <cell r="L3008">
            <v>6</v>
          </cell>
        </row>
        <row r="3009">
          <cell r="A3009" t="str">
            <v>UPT SMP Negeri 2 Bantur</v>
          </cell>
          <cell r="F3009">
            <v>21</v>
          </cell>
          <cell r="G3009">
            <v>3</v>
          </cell>
          <cell r="H3009">
            <v>1</v>
          </cell>
          <cell r="J3009">
            <v>1</v>
          </cell>
          <cell r="L3009">
            <v>26</v>
          </cell>
        </row>
        <row r="3010">
          <cell r="A3010" t="str">
            <v>UPT SMP Negeri 2 Bululawang</v>
          </cell>
          <cell r="F3010">
            <v>31</v>
          </cell>
          <cell r="G3010">
            <v>1</v>
          </cell>
          <cell r="J3010">
            <v>1</v>
          </cell>
          <cell r="L3010">
            <v>33</v>
          </cell>
        </row>
        <row r="3011">
          <cell r="A3011" t="str">
            <v>UPT SMP Negeri 2 Dampit</v>
          </cell>
          <cell r="F3011">
            <v>14</v>
          </cell>
          <cell r="J3011">
            <v>1</v>
          </cell>
          <cell r="L3011">
            <v>15</v>
          </cell>
        </row>
        <row r="3012">
          <cell r="A3012" t="str">
            <v>UPT SMP Negeri 2 Donomulyo</v>
          </cell>
          <cell r="F3012">
            <v>9</v>
          </cell>
          <cell r="G3012">
            <v>2</v>
          </cell>
          <cell r="L3012">
            <v>11</v>
          </cell>
        </row>
        <row r="3013">
          <cell r="A3013" t="str">
            <v>UPT SMP Negeri 2 Gedangan</v>
          </cell>
          <cell r="F3013">
            <v>4</v>
          </cell>
          <cell r="L3013">
            <v>4</v>
          </cell>
        </row>
        <row r="3014">
          <cell r="A3014" t="str">
            <v>UPT SMP Negeri 2 Gondanglegi</v>
          </cell>
          <cell r="F3014">
            <v>15</v>
          </cell>
          <cell r="G3014">
            <v>1</v>
          </cell>
          <cell r="J3014">
            <v>2</v>
          </cell>
          <cell r="L3014">
            <v>18</v>
          </cell>
        </row>
        <row r="3015">
          <cell r="A3015" t="str">
            <v>UPT SMP Negeri 2 Jabung</v>
          </cell>
          <cell r="F3015">
            <v>19</v>
          </cell>
          <cell r="L3015">
            <v>19</v>
          </cell>
        </row>
        <row r="3016">
          <cell r="A3016" t="str">
            <v>UPT SMP Negeri 2 Kalipare</v>
          </cell>
          <cell r="F3016">
            <v>13</v>
          </cell>
          <cell r="L3016">
            <v>13</v>
          </cell>
        </row>
        <row r="3017">
          <cell r="A3017" t="str">
            <v>UPT SMP Negeri 2 Kasembon</v>
          </cell>
          <cell r="F3017">
            <v>12</v>
          </cell>
          <cell r="G3017">
            <v>1</v>
          </cell>
          <cell r="J3017">
            <v>1</v>
          </cell>
          <cell r="L3017">
            <v>14</v>
          </cell>
        </row>
        <row r="3018">
          <cell r="A3018" t="str">
            <v>UPT SMP Negeri 2 Kepanjen</v>
          </cell>
          <cell r="F3018">
            <v>25</v>
          </cell>
          <cell r="G3018">
            <v>2</v>
          </cell>
          <cell r="J3018">
            <v>2</v>
          </cell>
          <cell r="L3018">
            <v>29</v>
          </cell>
        </row>
        <row r="3019">
          <cell r="A3019" t="str">
            <v>UPT SMP Negeri 2 Lawang</v>
          </cell>
          <cell r="F3019">
            <v>21</v>
          </cell>
          <cell r="L3019">
            <v>21</v>
          </cell>
        </row>
        <row r="3020">
          <cell r="A3020" t="str">
            <v>UPT SMP Negeri 2 Ngajum</v>
          </cell>
          <cell r="F3020">
            <v>4</v>
          </cell>
          <cell r="L3020">
            <v>4</v>
          </cell>
        </row>
        <row r="3021">
          <cell r="A3021" t="str">
            <v>UPT SMP Negeri 2 Ngantang</v>
          </cell>
          <cell r="F3021">
            <v>3</v>
          </cell>
          <cell r="L3021">
            <v>3</v>
          </cell>
        </row>
        <row r="3022">
          <cell r="A3022" t="str">
            <v>UPT SMP Negeri 2 Pagak</v>
          </cell>
          <cell r="F3022">
            <v>11</v>
          </cell>
          <cell r="G3022">
            <v>1</v>
          </cell>
          <cell r="L3022">
            <v>12</v>
          </cell>
        </row>
        <row r="3023">
          <cell r="A3023" t="str">
            <v>UPT SMP Negeri 2 Pakis</v>
          </cell>
          <cell r="F3023">
            <v>16</v>
          </cell>
          <cell r="J3023">
            <v>2</v>
          </cell>
          <cell r="L3023">
            <v>18</v>
          </cell>
        </row>
        <row r="3024">
          <cell r="A3024" t="str">
            <v>UPT SMP Negeri 2 Pakisaji</v>
          </cell>
          <cell r="F3024">
            <v>14</v>
          </cell>
          <cell r="G3024">
            <v>1</v>
          </cell>
          <cell r="L3024">
            <v>15</v>
          </cell>
        </row>
        <row r="3025">
          <cell r="A3025" t="str">
            <v>UPT SMP Negeri 2 Poncokusumo</v>
          </cell>
          <cell r="D3025">
            <v>1</v>
          </cell>
          <cell r="F3025">
            <v>12</v>
          </cell>
          <cell r="J3025">
            <v>1</v>
          </cell>
          <cell r="L3025">
            <v>14</v>
          </cell>
        </row>
        <row r="3026">
          <cell r="A3026" t="str">
            <v>UPT SMP Negeri 2 Pujon</v>
          </cell>
          <cell r="F3026">
            <v>10</v>
          </cell>
          <cell r="G3026">
            <v>1</v>
          </cell>
          <cell r="L3026">
            <v>11</v>
          </cell>
        </row>
        <row r="3027">
          <cell r="A3027" t="str">
            <v>UPT SMP Negeri 2 Singosari</v>
          </cell>
          <cell r="D3027">
            <v>1</v>
          </cell>
          <cell r="F3027">
            <v>24</v>
          </cell>
          <cell r="G3027">
            <v>4</v>
          </cell>
          <cell r="J3027">
            <v>1</v>
          </cell>
          <cell r="L3027">
            <v>30</v>
          </cell>
        </row>
        <row r="3028">
          <cell r="A3028" t="str">
            <v>UPT SMP Negeri 2 Sumbermanjing Wetan</v>
          </cell>
          <cell r="F3028">
            <v>11</v>
          </cell>
          <cell r="J3028">
            <v>1</v>
          </cell>
          <cell r="L3028">
            <v>12</v>
          </cell>
        </row>
        <row r="3029">
          <cell r="A3029" t="str">
            <v>UPT SMP Negeri 2 Sumberpucung</v>
          </cell>
          <cell r="D3029">
            <v>2</v>
          </cell>
          <cell r="F3029">
            <v>25</v>
          </cell>
          <cell r="G3029">
            <v>2</v>
          </cell>
          <cell r="J3029">
            <v>1</v>
          </cell>
          <cell r="L3029">
            <v>30</v>
          </cell>
        </row>
        <row r="3030">
          <cell r="A3030" t="str">
            <v>UPT SMP Negeri 2 Tirtoyudo</v>
          </cell>
          <cell r="F3030">
            <v>8</v>
          </cell>
          <cell r="J3030">
            <v>1</v>
          </cell>
          <cell r="L3030">
            <v>9</v>
          </cell>
        </row>
        <row r="3031">
          <cell r="A3031" t="str">
            <v>UPT SMP Negeri 2 Tumpang</v>
          </cell>
          <cell r="F3031">
            <v>16</v>
          </cell>
          <cell r="L3031">
            <v>16</v>
          </cell>
        </row>
        <row r="3032">
          <cell r="A3032" t="str">
            <v>UPT SMP Negeri 2 Turen</v>
          </cell>
          <cell r="C3032">
            <v>1</v>
          </cell>
          <cell r="F3032">
            <v>22</v>
          </cell>
          <cell r="G3032">
            <v>2</v>
          </cell>
          <cell r="J3032">
            <v>2</v>
          </cell>
          <cell r="L3032">
            <v>27</v>
          </cell>
        </row>
        <row r="3033">
          <cell r="A3033" t="str">
            <v>UPT SMP Negeri 2 Wagir</v>
          </cell>
          <cell r="F3033">
            <v>20</v>
          </cell>
          <cell r="G3033">
            <v>3</v>
          </cell>
          <cell r="J3033">
            <v>2</v>
          </cell>
          <cell r="L3033">
            <v>25</v>
          </cell>
        </row>
        <row r="3034">
          <cell r="A3034" t="str">
            <v>UPT SMP Negeri 3 Ampelgading</v>
          </cell>
          <cell r="F3034">
            <v>7</v>
          </cell>
          <cell r="L3034">
            <v>7</v>
          </cell>
        </row>
        <row r="3035">
          <cell r="A3035" t="str">
            <v>UPT SMP Negeri 3 Bantur</v>
          </cell>
          <cell r="F3035">
            <v>8</v>
          </cell>
          <cell r="L3035">
            <v>8</v>
          </cell>
        </row>
        <row r="3036">
          <cell r="A3036" t="str">
            <v>UPT SMP Negeri 3 Kepanjen</v>
          </cell>
          <cell r="F3036">
            <v>26</v>
          </cell>
          <cell r="G3036">
            <v>1</v>
          </cell>
          <cell r="L3036">
            <v>27</v>
          </cell>
        </row>
        <row r="3037">
          <cell r="A3037" t="str">
            <v>UPT SMP Negeri 3 Lawang</v>
          </cell>
          <cell r="B3037">
            <v>1</v>
          </cell>
          <cell r="F3037">
            <v>31</v>
          </cell>
          <cell r="G3037">
            <v>1</v>
          </cell>
          <cell r="L3037">
            <v>33</v>
          </cell>
        </row>
        <row r="3038">
          <cell r="A3038" t="str">
            <v>UPT SMP Negeri 3 Singosari</v>
          </cell>
          <cell r="D3038">
            <v>1</v>
          </cell>
          <cell r="F3038">
            <v>29</v>
          </cell>
          <cell r="G3038">
            <v>2</v>
          </cell>
          <cell r="J3038">
            <v>1</v>
          </cell>
          <cell r="L3038">
            <v>33</v>
          </cell>
        </row>
        <row r="3039">
          <cell r="A3039" t="str">
            <v>UPT SMP Negeri 3 Sumbermanjing Wetan</v>
          </cell>
          <cell r="F3039">
            <v>6</v>
          </cell>
          <cell r="G3039">
            <v>1</v>
          </cell>
          <cell r="J3039">
            <v>1</v>
          </cell>
          <cell r="K3039">
            <v>1</v>
          </cell>
          <cell r="L3039">
            <v>9</v>
          </cell>
        </row>
        <row r="3040">
          <cell r="A3040" t="str">
            <v>UPT SMP Negeri 4 Kepanjen</v>
          </cell>
          <cell r="F3040">
            <v>34</v>
          </cell>
          <cell r="G3040">
            <v>6</v>
          </cell>
          <cell r="L3040">
            <v>40</v>
          </cell>
        </row>
        <row r="3041">
          <cell r="A3041" t="str">
            <v>UPT SMP Negeri 4 Singosari</v>
          </cell>
          <cell r="F3041">
            <v>4</v>
          </cell>
          <cell r="G3041">
            <v>1</v>
          </cell>
          <cell r="J3041">
            <v>1</v>
          </cell>
          <cell r="L3041">
            <v>6</v>
          </cell>
        </row>
        <row r="3042">
          <cell r="A3042" t="str">
            <v>UPT SMP Negeri 5 Kepanjen</v>
          </cell>
          <cell r="F3042">
            <v>17</v>
          </cell>
          <cell r="L3042">
            <v>17</v>
          </cell>
        </row>
        <row r="3043">
          <cell r="A3043" t="str">
            <v>Dinas Pengendalian Penduduk dan Keluarga Berencana</v>
          </cell>
          <cell r="D3043">
            <v>1</v>
          </cell>
          <cell r="F3043">
            <v>12</v>
          </cell>
          <cell r="G3043">
            <v>6</v>
          </cell>
          <cell r="J3043">
            <v>4</v>
          </cell>
          <cell r="K3043">
            <v>1</v>
          </cell>
          <cell r="L3043">
            <v>24</v>
          </cell>
        </row>
        <row r="3044">
          <cell r="A3044" t="str">
            <v>Bidang Ketahanan Dan Kesejahteraan keluarga</v>
          </cell>
          <cell r="F3044">
            <v>1</v>
          </cell>
          <cell r="L3044">
            <v>1</v>
          </cell>
        </row>
        <row r="3045">
          <cell r="A3045" t="str">
            <v>Bidang Penyuluhan dan Penggerakan</v>
          </cell>
          <cell r="G3045">
            <v>1</v>
          </cell>
          <cell r="L3045">
            <v>1</v>
          </cell>
        </row>
        <row r="3046">
          <cell r="A3046" t="str">
            <v>Dinas Pengendalian Penduduk dan Keluarga Berencana</v>
          </cell>
          <cell r="F3046">
            <v>3</v>
          </cell>
          <cell r="J3046">
            <v>3</v>
          </cell>
          <cell r="K3046">
            <v>1</v>
          </cell>
          <cell r="L3046">
            <v>7</v>
          </cell>
        </row>
        <row r="3047">
          <cell r="A3047" t="str">
            <v>PEMERINTAH KABUPATEN MALANG</v>
          </cell>
          <cell r="F3047">
            <v>1</v>
          </cell>
          <cell r="L3047">
            <v>1</v>
          </cell>
        </row>
        <row r="3048">
          <cell r="A3048" t="str">
            <v>Sekretariat</v>
          </cell>
          <cell r="G3048">
            <v>1</v>
          </cell>
          <cell r="L3048">
            <v>1</v>
          </cell>
        </row>
        <row r="3049">
          <cell r="A3049" t="str">
            <v>Seksi Advokasi Dan Penggerakan</v>
          </cell>
          <cell r="F3049">
            <v>1</v>
          </cell>
          <cell r="L3049">
            <v>1</v>
          </cell>
        </row>
        <row r="3050">
          <cell r="A3050" t="str">
            <v>Seksi Bina Ketahanan Remaja</v>
          </cell>
          <cell r="F3050">
            <v>1</v>
          </cell>
          <cell r="L3050">
            <v>1</v>
          </cell>
        </row>
        <row r="3051">
          <cell r="A3051" t="str">
            <v>Seksi Distribusi Alat Dan Obat Kontrasepsi</v>
          </cell>
          <cell r="G3051">
            <v>1</v>
          </cell>
          <cell r="L3051">
            <v>1</v>
          </cell>
        </row>
        <row r="3052">
          <cell r="A3052" t="str">
            <v>Seksi Informasi Keluarga</v>
          </cell>
          <cell r="G3052">
            <v>1</v>
          </cell>
          <cell r="L3052">
            <v>1</v>
          </cell>
        </row>
        <row r="3053">
          <cell r="A3053" t="str">
            <v>Seksi Jaminan Pelayanan Keluarga Berencana</v>
          </cell>
          <cell r="D3053">
            <v>1</v>
          </cell>
          <cell r="L3053">
            <v>1</v>
          </cell>
        </row>
        <row r="3054">
          <cell r="A3054" t="str">
            <v>Seksi Pemanduan Dan Sinkronisasi Kebijakaan Kependudukan</v>
          </cell>
          <cell r="J3054">
            <v>1</v>
          </cell>
          <cell r="L3054">
            <v>1</v>
          </cell>
        </row>
        <row r="3055">
          <cell r="A3055" t="str">
            <v>Seksi Pemberdayaan Keluarga Sejahtera</v>
          </cell>
          <cell r="F3055">
            <v>1</v>
          </cell>
          <cell r="L3055">
            <v>1</v>
          </cell>
        </row>
        <row r="3056">
          <cell r="A3056" t="str">
            <v>Seksi Pembinaan Kesertaan Keluarga Berencana</v>
          </cell>
          <cell r="F3056">
            <v>1</v>
          </cell>
          <cell r="L3056">
            <v>1</v>
          </cell>
        </row>
        <row r="3057">
          <cell r="A3057" t="str">
            <v>Seksi Pendayagunaan Penyuluh Keluarga Berencana</v>
          </cell>
          <cell r="F3057">
            <v>1</v>
          </cell>
          <cell r="L3057">
            <v>1</v>
          </cell>
        </row>
        <row r="3058">
          <cell r="A3058" t="str">
            <v>Seksi Penyuluhan</v>
          </cell>
          <cell r="G3058">
            <v>1</v>
          </cell>
          <cell r="L3058">
            <v>1</v>
          </cell>
        </row>
        <row r="3059">
          <cell r="A3059" t="str">
            <v>Seksi Perencanaan Dan Perkiraan Pengendalian Penduduk</v>
          </cell>
          <cell r="F3059">
            <v>1</v>
          </cell>
          <cell r="L3059">
            <v>1</v>
          </cell>
        </row>
        <row r="3060">
          <cell r="A3060" t="str">
            <v>Sub Bagian Keuangan dan Aset</v>
          </cell>
          <cell r="G3060">
            <v>1</v>
          </cell>
          <cell r="L3060">
            <v>1</v>
          </cell>
        </row>
        <row r="3061">
          <cell r="A3061" t="str">
            <v>Sub Bagian Perencanaan, Evaluasi dan Pelaporan</v>
          </cell>
          <cell r="F3061">
            <v>1</v>
          </cell>
          <cell r="L3061">
            <v>1</v>
          </cell>
        </row>
        <row r="3062">
          <cell r="A3062" t="str">
            <v>Dinas Perhubungan</v>
          </cell>
          <cell r="C3062">
            <v>10</v>
          </cell>
          <cell r="D3062">
            <v>3</v>
          </cell>
          <cell r="F3062">
            <v>33</v>
          </cell>
          <cell r="G3062">
            <v>9</v>
          </cell>
          <cell r="I3062">
            <v>2</v>
          </cell>
          <cell r="J3062">
            <v>57</v>
          </cell>
          <cell r="K3062">
            <v>8</v>
          </cell>
          <cell r="L3062">
            <v>122</v>
          </cell>
        </row>
        <row r="3063">
          <cell r="A3063" t="str">
            <v>Bidang Angkutan</v>
          </cell>
          <cell r="G3063">
            <v>1</v>
          </cell>
          <cell r="L3063">
            <v>1</v>
          </cell>
        </row>
        <row r="3064">
          <cell r="A3064" t="str">
            <v>Bidang Keselamatan</v>
          </cell>
          <cell r="G3064">
            <v>1</v>
          </cell>
          <cell r="L3064">
            <v>1</v>
          </cell>
        </row>
        <row r="3065">
          <cell r="A3065" t="str">
            <v>Bidang Terminal dan Perparkiran</v>
          </cell>
          <cell r="G3065">
            <v>1</v>
          </cell>
          <cell r="L3065">
            <v>1</v>
          </cell>
        </row>
        <row r="3066">
          <cell r="A3066" t="str">
            <v>Didang Lalu Lintas</v>
          </cell>
          <cell r="G3066">
            <v>1</v>
          </cell>
          <cell r="L3066">
            <v>1</v>
          </cell>
        </row>
        <row r="3067">
          <cell r="A3067" t="str">
            <v>Dinas Perhubungan</v>
          </cell>
          <cell r="C3067">
            <v>3</v>
          </cell>
          <cell r="F3067">
            <v>11</v>
          </cell>
          <cell r="G3067">
            <v>1</v>
          </cell>
          <cell r="I3067">
            <v>2</v>
          </cell>
          <cell r="J3067">
            <v>52</v>
          </cell>
          <cell r="K3067">
            <v>8</v>
          </cell>
          <cell r="L3067">
            <v>77</v>
          </cell>
        </row>
        <row r="3068">
          <cell r="A3068" t="str">
            <v>Sekretariat</v>
          </cell>
          <cell r="F3068">
            <v>1</v>
          </cell>
          <cell r="L3068">
            <v>1</v>
          </cell>
        </row>
        <row r="3069">
          <cell r="A3069" t="str">
            <v>Seksi Angkutan Orang Tidak Dalam Trayek</v>
          </cell>
          <cell r="J3069">
            <v>1</v>
          </cell>
          <cell r="L3069">
            <v>1</v>
          </cell>
        </row>
        <row r="3070">
          <cell r="A3070" t="str">
            <v>Seksi Ketertiban Perparkiran</v>
          </cell>
          <cell r="G3070">
            <v>1</v>
          </cell>
          <cell r="L3070">
            <v>1</v>
          </cell>
        </row>
        <row r="3071">
          <cell r="A3071" t="str">
            <v>Seksi Manajemen Lalu Lintas</v>
          </cell>
          <cell r="F3071">
            <v>1</v>
          </cell>
          <cell r="L3071">
            <v>1</v>
          </cell>
        </row>
        <row r="3072">
          <cell r="A3072" t="str">
            <v>Seksi Manajemen Perparkiran</v>
          </cell>
          <cell r="D3072">
            <v>1</v>
          </cell>
          <cell r="L3072">
            <v>1</v>
          </cell>
        </row>
        <row r="3073">
          <cell r="A3073" t="str">
            <v>Seksi Pembinaan Angkutan</v>
          </cell>
          <cell r="G3073">
            <v>1</v>
          </cell>
          <cell r="L3073">
            <v>1</v>
          </cell>
        </row>
        <row r="3074">
          <cell r="A3074" t="str">
            <v>Seksi Pengawasan dan Pengendalian</v>
          </cell>
          <cell r="F3074">
            <v>3</v>
          </cell>
          <cell r="L3074">
            <v>3</v>
          </cell>
        </row>
        <row r="3075">
          <cell r="A3075" t="str">
            <v>Seksi Prasarana Keselamatan</v>
          </cell>
          <cell r="F3075">
            <v>1</v>
          </cell>
          <cell r="L3075">
            <v>1</v>
          </cell>
        </row>
        <row r="3076">
          <cell r="A3076" t="str">
            <v>Seksi Promosi Keselamatan</v>
          </cell>
          <cell r="G3076">
            <v>1</v>
          </cell>
          <cell r="L3076">
            <v>1</v>
          </cell>
        </row>
        <row r="3077">
          <cell r="A3077" t="str">
            <v>Seksi Rekayasa Lalu Lintas</v>
          </cell>
          <cell r="D3077">
            <v>1</v>
          </cell>
          <cell r="F3077">
            <v>1</v>
          </cell>
          <cell r="L3077">
            <v>2</v>
          </cell>
        </row>
        <row r="3078">
          <cell r="A3078" t="str">
            <v>Seksi Terminal Perparkiran</v>
          </cell>
          <cell r="F3078">
            <v>1</v>
          </cell>
          <cell r="L3078">
            <v>1</v>
          </cell>
        </row>
        <row r="3079">
          <cell r="A3079" t="str">
            <v>Sub Bagian Keuangan dan Aset</v>
          </cell>
          <cell r="D3079">
            <v>1</v>
          </cell>
          <cell r="F3079">
            <v>1</v>
          </cell>
          <cell r="L3079">
            <v>2</v>
          </cell>
        </row>
        <row r="3080">
          <cell r="A3080" t="str">
            <v>Sub Bagian Perencanaan, Evaluasi dan Pelaporan</v>
          </cell>
          <cell r="F3080">
            <v>1</v>
          </cell>
          <cell r="L3080">
            <v>1</v>
          </cell>
        </row>
        <row r="3081">
          <cell r="A3081" t="str">
            <v>Sub Bagian Tata Usaha UPT Pengujian Kendaraan Bermotor Dinas Perhubungan</v>
          </cell>
          <cell r="F3081">
            <v>1</v>
          </cell>
          <cell r="L3081">
            <v>1</v>
          </cell>
        </row>
        <row r="3082">
          <cell r="A3082" t="str">
            <v>Sub Bagian Tata Usaha UPT Perhubungan di Dampit Dinas Perhubungan</v>
          </cell>
          <cell r="J3082">
            <v>1</v>
          </cell>
          <cell r="L3082">
            <v>1</v>
          </cell>
        </row>
        <row r="3083">
          <cell r="A3083" t="str">
            <v>Sub Bagian Tata Usaha UPT Perhubungan di Tumpang Dinas Perhubungan</v>
          </cell>
          <cell r="F3083">
            <v>1</v>
          </cell>
          <cell r="L3083">
            <v>1</v>
          </cell>
        </row>
        <row r="3084">
          <cell r="A3084" t="str">
            <v>Sub Bagian Tata Usaha UPT Perhubungan di Turen Dinas Perhubungan</v>
          </cell>
          <cell r="J3084">
            <v>1</v>
          </cell>
          <cell r="L3084">
            <v>1</v>
          </cell>
        </row>
        <row r="3085">
          <cell r="A3085" t="str">
            <v>Sub Bagian Umum dan Kepegawaian</v>
          </cell>
          <cell r="F3085">
            <v>1</v>
          </cell>
          <cell r="L3085">
            <v>1</v>
          </cell>
        </row>
        <row r="3086">
          <cell r="A3086" t="str">
            <v>Sub Bagian UPT Perhubungan di Kepanjen Dinas Perhubungan</v>
          </cell>
          <cell r="J3086">
            <v>1</v>
          </cell>
          <cell r="L3086">
            <v>1</v>
          </cell>
        </row>
        <row r="3087">
          <cell r="A3087" t="str">
            <v>Sub Bagian UPT Perhubungan di Pagak Dinas Perhubungan</v>
          </cell>
          <cell r="F3087">
            <v>1</v>
          </cell>
          <cell r="L3087">
            <v>1</v>
          </cell>
        </row>
        <row r="3088">
          <cell r="A3088" t="str">
            <v>Sub Bagian UPT Perhubungan di Singosari Dinas Perhubungan</v>
          </cell>
          <cell r="F3088">
            <v>1</v>
          </cell>
          <cell r="L3088">
            <v>1</v>
          </cell>
        </row>
        <row r="3089">
          <cell r="A3089" t="str">
            <v>UPT Pengujian Kendaraan Bermotor Dinas Perhubungan</v>
          </cell>
          <cell r="C3089">
            <v>7</v>
          </cell>
          <cell r="G3089">
            <v>1</v>
          </cell>
          <cell r="J3089">
            <v>1</v>
          </cell>
          <cell r="L3089">
            <v>9</v>
          </cell>
        </row>
        <row r="3090">
          <cell r="A3090" t="str">
            <v>UPT Perhubungan di Dampit Dinas Perhubungan</v>
          </cell>
          <cell r="F3090">
            <v>1</v>
          </cell>
          <cell r="L3090">
            <v>1</v>
          </cell>
        </row>
        <row r="3091">
          <cell r="A3091" t="str">
            <v>UPT Perhubungan di Gondanglegi Dinas Perhubungan</v>
          </cell>
          <cell r="F3091">
            <v>1</v>
          </cell>
          <cell r="L3091">
            <v>1</v>
          </cell>
        </row>
        <row r="3092">
          <cell r="A3092" t="str">
            <v>UPT Perhubungan di kepanjen Dinas Perhubungan</v>
          </cell>
          <cell r="F3092">
            <v>1</v>
          </cell>
          <cell r="L3092">
            <v>1</v>
          </cell>
        </row>
        <row r="3093">
          <cell r="A3093" t="str">
            <v>UPT Perhubungan di Pujon Dinas Perhubungan</v>
          </cell>
          <cell r="F3093">
            <v>1</v>
          </cell>
          <cell r="L3093">
            <v>1</v>
          </cell>
        </row>
        <row r="3094">
          <cell r="A3094" t="str">
            <v>UPT Perhubungan di Singosari Dinas Perhubungan</v>
          </cell>
          <cell r="F3094">
            <v>1</v>
          </cell>
          <cell r="L3094">
            <v>1</v>
          </cell>
        </row>
        <row r="3095">
          <cell r="A3095" t="str">
            <v>UPT Perhubungan di Tumpang Dinas Perhubungan</v>
          </cell>
          <cell r="F3095">
            <v>1</v>
          </cell>
          <cell r="L3095">
            <v>1</v>
          </cell>
        </row>
        <row r="3096">
          <cell r="A3096" t="str">
            <v>UPT Perhubungan di Turen Dinas Perhubungan</v>
          </cell>
          <cell r="F3096">
            <v>1</v>
          </cell>
          <cell r="L3096">
            <v>1</v>
          </cell>
        </row>
        <row r="3097">
          <cell r="A3097" t="str">
            <v>Dinas Perikanan</v>
          </cell>
          <cell r="D3097">
            <v>3</v>
          </cell>
          <cell r="E3097">
            <v>1</v>
          </cell>
          <cell r="F3097">
            <v>10</v>
          </cell>
          <cell r="G3097">
            <v>9</v>
          </cell>
          <cell r="J3097">
            <v>9</v>
          </cell>
          <cell r="K3097">
            <v>1</v>
          </cell>
          <cell r="L3097">
            <v>33</v>
          </cell>
        </row>
        <row r="3098">
          <cell r="A3098" t="str">
            <v xml:space="preserve">Bidang Pelayanan Usaha Perikanan </v>
          </cell>
          <cell r="G3098">
            <v>1</v>
          </cell>
          <cell r="L3098">
            <v>1</v>
          </cell>
        </row>
        <row r="3099">
          <cell r="A3099" t="str">
            <v>Bidang Pemberdayaan Nelayan Kecil</v>
          </cell>
          <cell r="F3099">
            <v>1</v>
          </cell>
          <cell r="L3099">
            <v>1</v>
          </cell>
        </row>
        <row r="3100">
          <cell r="A3100" t="str">
            <v xml:space="preserve">Bidang Pemberdayaan Pembudidayaan Ikan </v>
          </cell>
          <cell r="G3100">
            <v>1</v>
          </cell>
          <cell r="L3100">
            <v>1</v>
          </cell>
        </row>
        <row r="3101">
          <cell r="A3101" t="str">
            <v>Dinas Perikanan</v>
          </cell>
          <cell r="F3101">
            <v>1</v>
          </cell>
          <cell r="G3101">
            <v>1</v>
          </cell>
          <cell r="J3101">
            <v>7</v>
          </cell>
          <cell r="K3101">
            <v>1</v>
          </cell>
          <cell r="L3101">
            <v>10</v>
          </cell>
        </row>
        <row r="3102">
          <cell r="A3102" t="str">
            <v>Seksi Kawasan Budidaya</v>
          </cell>
          <cell r="D3102">
            <v>2</v>
          </cell>
          <cell r="F3102">
            <v>1</v>
          </cell>
          <cell r="L3102">
            <v>3</v>
          </cell>
        </row>
        <row r="3103">
          <cell r="A3103" t="str">
            <v xml:space="preserve">Seksi Kelembagaan dan Perlindungan Nelayan </v>
          </cell>
          <cell r="G3103">
            <v>1</v>
          </cell>
          <cell r="L3103">
            <v>1</v>
          </cell>
        </row>
        <row r="3104">
          <cell r="A3104" t="str">
            <v xml:space="preserve">Seksi Kelembagaan Pembudidayaan Ikan </v>
          </cell>
          <cell r="F3104">
            <v>1</v>
          </cell>
          <cell r="L3104">
            <v>1</v>
          </cell>
        </row>
        <row r="3105">
          <cell r="A3105" t="str">
            <v>Seksi Kemitraan Nelayan dan Penerapan Iptek</v>
          </cell>
          <cell r="G3105">
            <v>1</v>
          </cell>
          <cell r="L3105">
            <v>1</v>
          </cell>
        </row>
        <row r="3106">
          <cell r="A3106" t="str">
            <v>Seksi Kemitraan Pembudidayaan Ikan  dan penerapan Iptek</v>
          </cell>
          <cell r="G3106">
            <v>1</v>
          </cell>
          <cell r="L3106">
            <v>1</v>
          </cell>
        </row>
        <row r="3107">
          <cell r="A3107" t="str">
            <v xml:space="preserve">Seksi Pelayanan dan Pengelolaan Pemasaran </v>
          </cell>
          <cell r="F3107">
            <v>1</v>
          </cell>
          <cell r="L3107">
            <v>1</v>
          </cell>
        </row>
        <row r="3108">
          <cell r="A3108" t="str">
            <v>Seksi Pelayanan Pengolahan Hasil Perikanan</v>
          </cell>
          <cell r="G3108">
            <v>1</v>
          </cell>
          <cell r="L3108">
            <v>1</v>
          </cell>
        </row>
        <row r="3109">
          <cell r="A3109" t="str">
            <v>Seksi Pengembangan Usaha</v>
          </cell>
          <cell r="G3109">
            <v>1</v>
          </cell>
          <cell r="L3109">
            <v>1</v>
          </cell>
        </row>
        <row r="3110">
          <cell r="A3110" t="str">
            <v xml:space="preserve">Seksi Peningkatan Kapasitas dan Pendampingan Nelayan </v>
          </cell>
          <cell r="F3110">
            <v>1</v>
          </cell>
          <cell r="L3110">
            <v>1</v>
          </cell>
        </row>
        <row r="3111">
          <cell r="A3111" t="str">
            <v>Seksi Peningkatan kapasitas dan Pendampingan Pembudidayaan Ikan</v>
          </cell>
          <cell r="F3111">
            <v>1</v>
          </cell>
          <cell r="L3111">
            <v>1</v>
          </cell>
        </row>
        <row r="3112">
          <cell r="A3112" t="str">
            <v xml:space="preserve">Seksi Produksi dan Pembenihan </v>
          </cell>
          <cell r="F3112">
            <v>1</v>
          </cell>
          <cell r="L3112">
            <v>1</v>
          </cell>
        </row>
        <row r="3113">
          <cell r="A3113" t="str">
            <v>Sub Bagian Keuangan dan Aset</v>
          </cell>
          <cell r="F3113">
            <v>1</v>
          </cell>
          <cell r="L3113">
            <v>1</v>
          </cell>
        </row>
        <row r="3114">
          <cell r="A3114" t="str">
            <v>Sub Bagian Perencanaan, Evaluasi dan Pelaporan</v>
          </cell>
          <cell r="D3114">
            <v>1</v>
          </cell>
          <cell r="G3114">
            <v>1</v>
          </cell>
          <cell r="L3114">
            <v>2</v>
          </cell>
        </row>
        <row r="3115">
          <cell r="A3115" t="str">
            <v>Sub Bagian UPT Balai Benih Ikan</v>
          </cell>
          <cell r="J3115">
            <v>1</v>
          </cell>
          <cell r="L3115">
            <v>1</v>
          </cell>
        </row>
        <row r="3116">
          <cell r="A3116" t="str">
            <v>Sub Bagian UPT Tempat Pelelangan Ikan Dinas Perikanan</v>
          </cell>
          <cell r="F3116">
            <v>1</v>
          </cell>
          <cell r="L3116">
            <v>1</v>
          </cell>
        </row>
        <row r="3117">
          <cell r="A3117" t="str">
            <v>UPT Balai Benih Ikan Dinas Perikanan</v>
          </cell>
          <cell r="E3117">
            <v>1</v>
          </cell>
          <cell r="L3117">
            <v>1</v>
          </cell>
        </row>
        <row r="3118">
          <cell r="A3118" t="str">
            <v>UPT Tempat Pelelangan Ikan Dinas Perikanan</v>
          </cell>
          <cell r="J3118">
            <v>1</v>
          </cell>
          <cell r="L3118">
            <v>1</v>
          </cell>
        </row>
        <row r="3119">
          <cell r="A3119" t="str">
            <v>Dinas Perindustrian dan Perdagangan</v>
          </cell>
          <cell r="D3119">
            <v>2</v>
          </cell>
          <cell r="F3119">
            <v>53</v>
          </cell>
          <cell r="G3119">
            <v>10</v>
          </cell>
          <cell r="H3119">
            <v>1</v>
          </cell>
          <cell r="I3119">
            <v>17</v>
          </cell>
          <cell r="J3119">
            <v>79</v>
          </cell>
          <cell r="K3119">
            <v>16</v>
          </cell>
          <cell r="L3119">
            <v>178</v>
          </cell>
        </row>
        <row r="3120">
          <cell r="A3120" t="str">
            <v>Bidang Industri Agro</v>
          </cell>
          <cell r="G3120">
            <v>1</v>
          </cell>
          <cell r="L3120">
            <v>1</v>
          </cell>
        </row>
        <row r="3121">
          <cell r="A3121" t="str">
            <v>Bidang Industri Non Agro</v>
          </cell>
          <cell r="F3121">
            <v>1</v>
          </cell>
          <cell r="L3121">
            <v>1</v>
          </cell>
        </row>
        <row r="3122">
          <cell r="A3122" t="str">
            <v>Bidang Pengelolaan Pasar dan Pedagang Kaki Lima</v>
          </cell>
          <cell r="G3122">
            <v>1</v>
          </cell>
          <cell r="L3122">
            <v>1</v>
          </cell>
        </row>
        <row r="3123">
          <cell r="A3123" t="str">
            <v>Bidang Perdagangan</v>
          </cell>
          <cell r="G3123">
            <v>1</v>
          </cell>
          <cell r="L3123">
            <v>1</v>
          </cell>
        </row>
        <row r="3124">
          <cell r="A3124" t="str">
            <v>Dinas Perindustrian dan Perdagangan</v>
          </cell>
          <cell r="D3124">
            <v>1</v>
          </cell>
          <cell r="F3124">
            <v>40</v>
          </cell>
          <cell r="G3124">
            <v>1</v>
          </cell>
          <cell r="H3124">
            <v>1</v>
          </cell>
          <cell r="I3124">
            <v>17</v>
          </cell>
          <cell r="J3124">
            <v>76</v>
          </cell>
          <cell r="K3124">
            <v>16</v>
          </cell>
          <cell r="L3124">
            <v>152</v>
          </cell>
        </row>
        <row r="3125">
          <cell r="A3125" t="str">
            <v>Sekretariat</v>
          </cell>
          <cell r="G3125">
            <v>1</v>
          </cell>
          <cell r="L3125">
            <v>1</v>
          </cell>
        </row>
        <row r="3126">
          <cell r="A3126" t="str">
            <v>Seksi Aneka dan Desain Produk</v>
          </cell>
          <cell r="G3126">
            <v>1</v>
          </cell>
          <cell r="L3126">
            <v>1</v>
          </cell>
        </row>
        <row r="3127">
          <cell r="A3127" t="str">
            <v>Seksi Industri Hasil Pertanian dan Kehutanan</v>
          </cell>
          <cell r="F3127">
            <v>1</v>
          </cell>
          <cell r="L3127">
            <v>1</v>
          </cell>
        </row>
        <row r="3128">
          <cell r="A3128" t="str">
            <v>Seksi Industri Logam dan Kimia</v>
          </cell>
          <cell r="G3128">
            <v>1</v>
          </cell>
          <cell r="L3128">
            <v>1</v>
          </cell>
        </row>
        <row r="3129">
          <cell r="A3129" t="str">
            <v>Seksi Industri mesin, Alat Transportasi, Elektronika dan Telematika</v>
          </cell>
          <cell r="F3129">
            <v>1</v>
          </cell>
          <cell r="L3129">
            <v>1</v>
          </cell>
        </row>
        <row r="3130">
          <cell r="A3130" t="str">
            <v>Seksi Industri Olahan Makanan</v>
          </cell>
          <cell r="J3130">
            <v>1</v>
          </cell>
          <cell r="L3130">
            <v>1</v>
          </cell>
        </row>
        <row r="3131">
          <cell r="A3131" t="str">
            <v>Seksi Kebersihan dan Ketertiban Pasar dan Pembinaan Pedagang Kaki Lima</v>
          </cell>
          <cell r="D3131">
            <v>1</v>
          </cell>
          <cell r="F3131">
            <v>1</v>
          </cell>
          <cell r="L3131">
            <v>2</v>
          </cell>
        </row>
        <row r="3132">
          <cell r="A3132" t="str">
            <v>Seksi Metrologi, Perlindungan Konsumen dan Pengawasan Barang Beredar</v>
          </cell>
          <cell r="G3132">
            <v>1</v>
          </cell>
          <cell r="L3132">
            <v>1</v>
          </cell>
        </row>
        <row r="3133">
          <cell r="A3133" t="str">
            <v>Seksi Minuman dan Tembakau</v>
          </cell>
          <cell r="G3133">
            <v>1</v>
          </cell>
          <cell r="L3133">
            <v>1</v>
          </cell>
        </row>
        <row r="3134">
          <cell r="A3134" t="str">
            <v>Seksi Pembinaan dan Pengembangan Usaha dan Prasarana Perdagangan</v>
          </cell>
          <cell r="F3134">
            <v>1</v>
          </cell>
          <cell r="J3134">
            <v>1</v>
          </cell>
          <cell r="L3134">
            <v>2</v>
          </cell>
        </row>
        <row r="3135">
          <cell r="A3135" t="str">
            <v>Seksi Pendapatan Pasar</v>
          </cell>
          <cell r="J3135">
            <v>1</v>
          </cell>
          <cell r="L3135">
            <v>1</v>
          </cell>
        </row>
        <row r="3136">
          <cell r="A3136" t="str">
            <v>Seksi Pengembangan Pasar</v>
          </cell>
          <cell r="G3136">
            <v>1</v>
          </cell>
          <cell r="L3136">
            <v>1</v>
          </cell>
        </row>
        <row r="3137">
          <cell r="A3137" t="str">
            <v>Sub Bagian Keuangan dan Aset</v>
          </cell>
          <cell r="F3137">
            <v>1</v>
          </cell>
          <cell r="L3137">
            <v>1</v>
          </cell>
        </row>
        <row r="3138">
          <cell r="A3138" t="str">
            <v>Sub Bagian Perencanaan, Evaluasi dan Pelaporan</v>
          </cell>
          <cell r="F3138">
            <v>1</v>
          </cell>
          <cell r="L3138">
            <v>1</v>
          </cell>
        </row>
        <row r="3139">
          <cell r="A3139" t="str">
            <v>Sub Bagian Umum dan Kepegawaian</v>
          </cell>
          <cell r="F3139">
            <v>2</v>
          </cell>
          <cell r="L3139">
            <v>2</v>
          </cell>
        </row>
        <row r="3140">
          <cell r="A3140" t="str">
            <v>UPT Metrologi Legal Dinas Perindustrian dan Perdagangan</v>
          </cell>
          <cell r="F3140">
            <v>4</v>
          </cell>
          <cell r="L3140">
            <v>4</v>
          </cell>
        </row>
        <row r="3141">
          <cell r="A3141" t="str">
            <v>Dinas Perpustakaan dan Kearsipan</v>
          </cell>
          <cell r="D3141">
            <v>5</v>
          </cell>
          <cell r="F3141">
            <v>14</v>
          </cell>
          <cell r="G3141">
            <v>10</v>
          </cell>
          <cell r="J3141">
            <v>4</v>
          </cell>
          <cell r="L3141">
            <v>33</v>
          </cell>
        </row>
        <row r="3142">
          <cell r="A3142" t="str">
            <v>Bidang Deposit, Preservasi dan Pengelolaan Bahan Pustaka</v>
          </cell>
          <cell r="G3142">
            <v>1</v>
          </cell>
          <cell r="L3142">
            <v>1</v>
          </cell>
        </row>
        <row r="3143">
          <cell r="A3143" t="str">
            <v>Bidang Pengembangan Kearsipan</v>
          </cell>
          <cell r="D3143">
            <v>2</v>
          </cell>
          <cell r="G3143">
            <v>1</v>
          </cell>
          <cell r="L3143">
            <v>3</v>
          </cell>
        </row>
        <row r="3144">
          <cell r="A3144" t="str">
            <v>Bidang Pengembangan Perpustakaan</v>
          </cell>
          <cell r="G3144">
            <v>1</v>
          </cell>
          <cell r="L3144">
            <v>1</v>
          </cell>
        </row>
        <row r="3145">
          <cell r="A3145" t="str">
            <v>Bidang Penyelamatan dan Pelestarian Arsip</v>
          </cell>
          <cell r="F3145">
            <v>1</v>
          </cell>
          <cell r="L3145">
            <v>1</v>
          </cell>
        </row>
        <row r="3146">
          <cell r="A3146" t="str">
            <v>Dinas Perpustakaan dan Kearsipan</v>
          </cell>
          <cell r="D3146">
            <v>3</v>
          </cell>
          <cell r="F3146">
            <v>6</v>
          </cell>
          <cell r="G3146">
            <v>3</v>
          </cell>
          <cell r="J3146">
            <v>3</v>
          </cell>
          <cell r="L3146">
            <v>15</v>
          </cell>
        </row>
        <row r="3147">
          <cell r="A3147" t="str">
            <v>Sekretariat</v>
          </cell>
          <cell r="G3147">
            <v>1</v>
          </cell>
          <cell r="L3147">
            <v>1</v>
          </cell>
        </row>
        <row r="3148">
          <cell r="A3148" t="str">
            <v>Seksi Pedoman Kearsipan</v>
          </cell>
          <cell r="J3148">
            <v>1</v>
          </cell>
          <cell r="L3148">
            <v>1</v>
          </cell>
        </row>
        <row r="3149">
          <cell r="A3149" t="str">
            <v>Seksi Pelayanan dan Informasi Arsip Statis</v>
          </cell>
          <cell r="F3149">
            <v>1</v>
          </cell>
          <cell r="L3149">
            <v>1</v>
          </cell>
        </row>
        <row r="3150">
          <cell r="A3150" t="str">
            <v>Seksi Pelayanan Perpustakaan</v>
          </cell>
          <cell r="G3150">
            <v>1</v>
          </cell>
          <cell r="L3150">
            <v>1</v>
          </cell>
        </row>
        <row r="3151">
          <cell r="A3151" t="str">
            <v>Seksi Pembinaan dan Peningkatan Sumber Daya Manusia</v>
          </cell>
          <cell r="F3151">
            <v>1</v>
          </cell>
          <cell r="L3151">
            <v>1</v>
          </cell>
        </row>
        <row r="3152">
          <cell r="A3152" t="str">
            <v>Seksi Pengawasan Pengelolaan Arsip Dinamis</v>
          </cell>
          <cell r="F3152">
            <v>1</v>
          </cell>
          <cell r="L3152">
            <v>1</v>
          </cell>
        </row>
        <row r="3153">
          <cell r="A3153" t="str">
            <v>Seksi Pengembangan Perpustakaan Desa</v>
          </cell>
          <cell r="G3153">
            <v>1</v>
          </cell>
          <cell r="L3153">
            <v>1</v>
          </cell>
        </row>
        <row r="3154">
          <cell r="A3154" t="str">
            <v>Seksi Pengolahan dan Pengelolahan Bahan Pustaka</v>
          </cell>
          <cell r="F3154">
            <v>1</v>
          </cell>
          <cell r="L3154">
            <v>1</v>
          </cell>
        </row>
        <row r="3155">
          <cell r="A3155" t="str">
            <v>Seksi Presevasi Pemeliharaan Bahan Pustaka</v>
          </cell>
          <cell r="G3155">
            <v>1</v>
          </cell>
          <cell r="L3155">
            <v>1</v>
          </cell>
        </row>
        <row r="3156">
          <cell r="A3156" t="str">
            <v>Sub Bagian Keuangan dan Aset</v>
          </cell>
          <cell r="F3156">
            <v>1</v>
          </cell>
          <cell r="L3156">
            <v>1</v>
          </cell>
        </row>
        <row r="3157">
          <cell r="A3157" t="str">
            <v>Sub Bagian Perencanaan Evaluasi dan Pelaporan</v>
          </cell>
          <cell r="F3157">
            <v>1</v>
          </cell>
          <cell r="L3157">
            <v>1</v>
          </cell>
        </row>
        <row r="3158">
          <cell r="A3158" t="str">
            <v>Sub Bagian Umum dan Kepegawaian</v>
          </cell>
          <cell r="F3158">
            <v>1</v>
          </cell>
          <cell r="L3158">
            <v>1</v>
          </cell>
        </row>
        <row r="3159">
          <cell r="A3159" t="str">
            <v>Dinas Pertanahan</v>
          </cell>
          <cell r="D3159">
            <v>2</v>
          </cell>
          <cell r="F3159">
            <v>10</v>
          </cell>
          <cell r="G3159">
            <v>6</v>
          </cell>
          <cell r="J3159">
            <v>5</v>
          </cell>
          <cell r="L3159">
            <v>23</v>
          </cell>
        </row>
        <row r="3160">
          <cell r="A3160" t="str">
            <v>Bidang Inventarisasi dan Pengadaan Tanah</v>
          </cell>
          <cell r="G3160">
            <v>1</v>
          </cell>
          <cell r="L3160">
            <v>1</v>
          </cell>
        </row>
        <row r="3161">
          <cell r="A3161" t="str">
            <v>Bidang Penanganan Masalah Pertanahan</v>
          </cell>
          <cell r="F3161">
            <v>1</v>
          </cell>
          <cell r="L3161">
            <v>1</v>
          </cell>
        </row>
        <row r="3162">
          <cell r="A3162" t="str">
            <v>Dinas Pertanahan</v>
          </cell>
          <cell r="G3162">
            <v>1</v>
          </cell>
          <cell r="L3162">
            <v>1</v>
          </cell>
        </row>
        <row r="3163">
          <cell r="A3163" t="str">
            <v>Sekretariat</v>
          </cell>
          <cell r="D3163">
            <v>1</v>
          </cell>
          <cell r="G3163">
            <v>1</v>
          </cell>
          <cell r="L3163">
            <v>2</v>
          </cell>
        </row>
        <row r="3164">
          <cell r="A3164" t="str">
            <v>Seksi Inventarisasi Tanah</v>
          </cell>
          <cell r="F3164">
            <v>1</v>
          </cell>
          <cell r="J3164">
            <v>1</v>
          </cell>
          <cell r="L3164">
            <v>2</v>
          </cell>
        </row>
        <row r="3165">
          <cell r="A3165" t="str">
            <v>Seksi Pengadaan Tanah</v>
          </cell>
          <cell r="F3165">
            <v>2</v>
          </cell>
          <cell r="J3165">
            <v>1</v>
          </cell>
          <cell r="L3165">
            <v>3</v>
          </cell>
        </row>
        <row r="3166">
          <cell r="A3166" t="str">
            <v>Seksi Pensertipikatan Tanah</v>
          </cell>
          <cell r="F3166">
            <v>1</v>
          </cell>
          <cell r="G3166">
            <v>1</v>
          </cell>
          <cell r="J3166">
            <v>1</v>
          </cell>
          <cell r="L3166">
            <v>3</v>
          </cell>
        </row>
        <row r="3167">
          <cell r="A3167" t="str">
            <v>Seksi Permasalahan Tanah Garapan</v>
          </cell>
          <cell r="G3167">
            <v>1</v>
          </cell>
          <cell r="L3167">
            <v>1</v>
          </cell>
        </row>
        <row r="3168">
          <cell r="A3168" t="str">
            <v>Seksi Permasalahan Tanah Pemerintah Daerah dan Desa</v>
          </cell>
          <cell r="F3168">
            <v>1</v>
          </cell>
          <cell r="L3168">
            <v>1</v>
          </cell>
        </row>
        <row r="3169">
          <cell r="A3169" t="str">
            <v>Seksi Permasalahan Tanah Pemerintah dan Badan Hukum</v>
          </cell>
          <cell r="F3169">
            <v>1</v>
          </cell>
          <cell r="G3169">
            <v>1</v>
          </cell>
          <cell r="L3169">
            <v>2</v>
          </cell>
        </row>
        <row r="3170">
          <cell r="A3170" t="str">
            <v>Sub Bagian Perencanaan, Evaluasi dan Pelaporan</v>
          </cell>
          <cell r="F3170">
            <v>1</v>
          </cell>
          <cell r="L3170">
            <v>1</v>
          </cell>
        </row>
        <row r="3171">
          <cell r="A3171" t="str">
            <v>Sub Bagian Umum, Keuangan dan Kepegawaian</v>
          </cell>
          <cell r="D3171">
            <v>1</v>
          </cell>
          <cell r="F3171">
            <v>2</v>
          </cell>
          <cell r="J3171">
            <v>2</v>
          </cell>
          <cell r="L3171">
            <v>5</v>
          </cell>
        </row>
        <row r="3172">
          <cell r="A3172" t="str">
            <v>Dinas Perumahan, Kawasan Permukiman dan Cipta Karya</v>
          </cell>
          <cell r="D3172">
            <v>9</v>
          </cell>
          <cell r="E3172">
            <v>1</v>
          </cell>
          <cell r="F3172">
            <v>39</v>
          </cell>
          <cell r="G3172">
            <v>5</v>
          </cell>
          <cell r="I3172">
            <v>2</v>
          </cell>
          <cell r="J3172">
            <v>10</v>
          </cell>
          <cell r="K3172">
            <v>1</v>
          </cell>
          <cell r="L3172">
            <v>67</v>
          </cell>
        </row>
        <row r="3173">
          <cell r="A3173" t="str">
            <v>Bidang Penata Ruang dan Bangunan</v>
          </cell>
          <cell r="F3173">
            <v>2</v>
          </cell>
          <cell r="G3173">
            <v>1</v>
          </cell>
          <cell r="J3173">
            <v>3</v>
          </cell>
          <cell r="L3173">
            <v>6</v>
          </cell>
        </row>
        <row r="3174">
          <cell r="A3174" t="str">
            <v>Bidang Permukiman</v>
          </cell>
          <cell r="F3174">
            <v>3</v>
          </cell>
          <cell r="I3174">
            <v>1</v>
          </cell>
          <cell r="J3174">
            <v>1</v>
          </cell>
          <cell r="L3174">
            <v>5</v>
          </cell>
        </row>
        <row r="3175">
          <cell r="A3175" t="str">
            <v>Bidang Perumahan</v>
          </cell>
          <cell r="D3175">
            <v>1</v>
          </cell>
          <cell r="F3175">
            <v>5</v>
          </cell>
          <cell r="G3175">
            <v>1</v>
          </cell>
          <cell r="J3175">
            <v>1</v>
          </cell>
          <cell r="L3175">
            <v>8</v>
          </cell>
        </row>
        <row r="3176">
          <cell r="A3176" t="str">
            <v>Dinas Perumahan, Kawasan Permukiman dan Cipta Karya</v>
          </cell>
          <cell r="D3176">
            <v>8</v>
          </cell>
          <cell r="E3176">
            <v>1</v>
          </cell>
          <cell r="F3176">
            <v>9</v>
          </cell>
          <cell r="G3176">
            <v>1</v>
          </cell>
          <cell r="L3176">
            <v>19</v>
          </cell>
        </row>
        <row r="3177">
          <cell r="A3177" t="str">
            <v>Sekretariat</v>
          </cell>
          <cell r="K3177">
            <v>1</v>
          </cell>
          <cell r="L3177">
            <v>1</v>
          </cell>
        </row>
        <row r="3178">
          <cell r="A3178" t="str">
            <v>Seksi Pemanfaatan Ruang dan Bangunan</v>
          </cell>
          <cell r="F3178">
            <v>1</v>
          </cell>
          <cell r="L3178">
            <v>1</v>
          </cell>
        </row>
        <row r="3179">
          <cell r="A3179" t="str">
            <v>Seksi Penanganan Limbah Domestik</v>
          </cell>
          <cell r="F3179">
            <v>1</v>
          </cell>
          <cell r="L3179">
            <v>1</v>
          </cell>
        </row>
        <row r="3180">
          <cell r="A3180" t="str">
            <v>Seksi Pengembangan Prasarana Air Minum</v>
          </cell>
          <cell r="F3180">
            <v>1</v>
          </cell>
          <cell r="L3180">
            <v>1</v>
          </cell>
        </row>
        <row r="3181">
          <cell r="A3181" t="str">
            <v>Seksi Pengendalian Perumahan, Ruang dan Bangunan</v>
          </cell>
          <cell r="F3181">
            <v>1</v>
          </cell>
          <cell r="L3181">
            <v>1</v>
          </cell>
        </row>
        <row r="3182">
          <cell r="A3182" t="str">
            <v>Seksi Penyediaan dan Penataan Bangunan</v>
          </cell>
          <cell r="F3182">
            <v>1</v>
          </cell>
          <cell r="L3182">
            <v>1</v>
          </cell>
        </row>
        <row r="3183">
          <cell r="A3183" t="str">
            <v>Seksi Perencanaan Tata Ruang</v>
          </cell>
          <cell r="F3183">
            <v>1</v>
          </cell>
          <cell r="L3183">
            <v>1</v>
          </cell>
        </row>
        <row r="3184">
          <cell r="A3184" t="str">
            <v>Seksi Prasarana Lingkungan</v>
          </cell>
          <cell r="G3184">
            <v>1</v>
          </cell>
          <cell r="L3184">
            <v>1</v>
          </cell>
        </row>
        <row r="3185">
          <cell r="A3185" t="str">
            <v>Seksi Rumah Swadaya</v>
          </cell>
          <cell r="F3185">
            <v>1</v>
          </cell>
          <cell r="L3185">
            <v>1</v>
          </cell>
        </row>
        <row r="3186">
          <cell r="A3186" t="str">
            <v>Seksi Umum, Khusus dan Komersial</v>
          </cell>
          <cell r="G3186">
            <v>1</v>
          </cell>
          <cell r="L3186">
            <v>1</v>
          </cell>
        </row>
        <row r="3187">
          <cell r="A3187" t="str">
            <v>Sub Bagian Perencanaan Evaluasi dan Pelaporan</v>
          </cell>
          <cell r="F3187">
            <v>2</v>
          </cell>
          <cell r="L3187">
            <v>2</v>
          </cell>
        </row>
        <row r="3188">
          <cell r="A3188" t="str">
            <v>Sub Bagian Tata Usaha UPT Pengelolaan Taman Dinas Perumahan, Kawasan Permukiman dan Cipta Karya</v>
          </cell>
          <cell r="F3188">
            <v>1</v>
          </cell>
          <cell r="L3188">
            <v>1</v>
          </cell>
        </row>
        <row r="3189">
          <cell r="A3189" t="str">
            <v>Sub Bagian Umum, Keuangan dan Kepegawaian</v>
          </cell>
          <cell r="F3189">
            <v>6</v>
          </cell>
          <cell r="J3189">
            <v>3</v>
          </cell>
          <cell r="L3189">
            <v>9</v>
          </cell>
        </row>
        <row r="3190">
          <cell r="A3190" t="str">
            <v>UPT Pengelolaan Air Limbah Domestik Dinas Perumahan, Kawasan Permukiman dan Cipta Karya</v>
          </cell>
          <cell r="F3190">
            <v>2</v>
          </cell>
          <cell r="J3190">
            <v>1</v>
          </cell>
          <cell r="L3190">
            <v>3</v>
          </cell>
        </row>
        <row r="3191">
          <cell r="A3191" t="str">
            <v>UPT Pengelolaan Taman Dinas Perumahan, Kawasan Permukiman dan Cipta Karya</v>
          </cell>
          <cell r="F3191">
            <v>2</v>
          </cell>
          <cell r="I3191">
            <v>1</v>
          </cell>
          <cell r="J3191">
            <v>1</v>
          </cell>
          <cell r="L3191">
            <v>4</v>
          </cell>
        </row>
        <row r="3192">
          <cell r="A3192" t="str">
            <v>Dinas Peternakan dan Kesehatan Hewan</v>
          </cell>
          <cell r="D3192">
            <v>6</v>
          </cell>
          <cell r="E3192">
            <v>1</v>
          </cell>
          <cell r="F3192">
            <v>20</v>
          </cell>
          <cell r="G3192">
            <v>15</v>
          </cell>
          <cell r="J3192">
            <v>8</v>
          </cell>
          <cell r="L3192">
            <v>50</v>
          </cell>
        </row>
        <row r="3193">
          <cell r="A3193" t="str">
            <v>Bidang Kesehatan Hewan dan Kesehatan Masyarakat Veteriner</v>
          </cell>
          <cell r="G3193">
            <v>1</v>
          </cell>
          <cell r="L3193">
            <v>1</v>
          </cell>
        </row>
        <row r="3194">
          <cell r="A3194" t="str">
            <v>Bidang Pengelolaan dan Pemasaran Hasil Ternak</v>
          </cell>
          <cell r="G3194">
            <v>1</v>
          </cell>
          <cell r="L3194">
            <v>1</v>
          </cell>
        </row>
        <row r="3195">
          <cell r="A3195" t="str">
            <v>Bidang Perbibitan, Produksi dan Pakan</v>
          </cell>
          <cell r="G3195">
            <v>2</v>
          </cell>
          <cell r="L3195">
            <v>2</v>
          </cell>
        </row>
        <row r="3196">
          <cell r="A3196" t="str">
            <v>Bidang Prasarana, Sarana dan Penyuluhan</v>
          </cell>
          <cell r="F3196">
            <v>1</v>
          </cell>
          <cell r="L3196">
            <v>1</v>
          </cell>
        </row>
        <row r="3197">
          <cell r="A3197" t="str">
            <v>Dinas Peternakan dan Kesehatan Hewan</v>
          </cell>
          <cell r="G3197">
            <v>1</v>
          </cell>
          <cell r="L3197">
            <v>1</v>
          </cell>
        </row>
        <row r="3198">
          <cell r="A3198" t="str">
            <v>Sekretariat</v>
          </cell>
          <cell r="G3198">
            <v>1</v>
          </cell>
          <cell r="L3198">
            <v>1</v>
          </cell>
        </row>
        <row r="3199">
          <cell r="A3199" t="str">
            <v>Seksi Budidaya Ternak</v>
          </cell>
          <cell r="D3199">
            <v>1</v>
          </cell>
          <cell r="F3199">
            <v>1</v>
          </cell>
          <cell r="L3199">
            <v>2</v>
          </cell>
        </row>
        <row r="3200">
          <cell r="A3200" t="str">
            <v>Seksi Kelembagaan dan Penyuluhan</v>
          </cell>
          <cell r="D3200">
            <v>1</v>
          </cell>
          <cell r="E3200">
            <v>1</v>
          </cell>
          <cell r="F3200">
            <v>5</v>
          </cell>
          <cell r="L3200">
            <v>7</v>
          </cell>
        </row>
        <row r="3201">
          <cell r="A3201" t="str">
            <v>Seksi Kesehatan Masyarakat Veteriner</v>
          </cell>
          <cell r="D3201">
            <v>1</v>
          </cell>
          <cell r="G3201">
            <v>1</v>
          </cell>
          <cell r="L3201">
            <v>2</v>
          </cell>
        </row>
        <row r="3202">
          <cell r="A3202" t="str">
            <v>Seksi Metode dan Informasi</v>
          </cell>
          <cell r="G3202">
            <v>1</v>
          </cell>
          <cell r="L3202">
            <v>1</v>
          </cell>
        </row>
        <row r="3203">
          <cell r="A3203" t="str">
            <v>Seksi Pakan Ternak</v>
          </cell>
          <cell r="F3203">
            <v>1</v>
          </cell>
          <cell r="L3203">
            <v>1</v>
          </cell>
        </row>
        <row r="3204">
          <cell r="A3204" t="str">
            <v>Seksi Pemasaran Hasil Peternakan</v>
          </cell>
          <cell r="F3204">
            <v>1</v>
          </cell>
          <cell r="L3204">
            <v>1</v>
          </cell>
        </row>
        <row r="3205">
          <cell r="A3205" t="str">
            <v>Seksi Pembiayaan, Investasi dan Pelayanan usaha Peternakan</v>
          </cell>
          <cell r="F3205">
            <v>1</v>
          </cell>
          <cell r="L3205">
            <v>1</v>
          </cell>
        </row>
        <row r="3206">
          <cell r="A3206" t="str">
            <v>Seksi Pencegahan dan Pemberantasan Penyakit Hewan</v>
          </cell>
          <cell r="F3206">
            <v>1</v>
          </cell>
          <cell r="L3206">
            <v>1</v>
          </cell>
        </row>
        <row r="3207">
          <cell r="A3207" t="str">
            <v>Seksi Pengamatan Pentakit Hewan dan Pelayanan Medik Veteriner</v>
          </cell>
          <cell r="F3207">
            <v>1</v>
          </cell>
          <cell r="L3207">
            <v>1</v>
          </cell>
        </row>
        <row r="3208">
          <cell r="A3208" t="str">
            <v>Seksi Pengelolaan Hasil Peternakan</v>
          </cell>
          <cell r="G3208">
            <v>1</v>
          </cell>
          <cell r="L3208">
            <v>1</v>
          </cell>
        </row>
        <row r="3209">
          <cell r="A3209" t="str">
            <v>Seksi Perbibitan Ternak</v>
          </cell>
          <cell r="G3209">
            <v>1</v>
          </cell>
          <cell r="L3209">
            <v>1</v>
          </cell>
        </row>
        <row r="3210">
          <cell r="A3210" t="str">
            <v>Seksi Prasarana dan Sarana</v>
          </cell>
          <cell r="G3210">
            <v>1</v>
          </cell>
          <cell r="L3210">
            <v>1</v>
          </cell>
        </row>
        <row r="3211">
          <cell r="A3211" t="str">
            <v>Sub Bagian Keuangan dan Aset</v>
          </cell>
          <cell r="F3211">
            <v>3</v>
          </cell>
          <cell r="J3211">
            <v>1</v>
          </cell>
          <cell r="L3211">
            <v>4</v>
          </cell>
        </row>
        <row r="3212">
          <cell r="A3212" t="str">
            <v>Sub Bagian Perencanaan Evaluasi dan Pelaporan</v>
          </cell>
          <cell r="G3212">
            <v>1</v>
          </cell>
          <cell r="L3212">
            <v>1</v>
          </cell>
        </row>
        <row r="3213">
          <cell r="A3213" t="str">
            <v>Sub Bagian Perencanaan, Evaluasi dan Pelaporan</v>
          </cell>
          <cell r="D3213">
            <v>1</v>
          </cell>
          <cell r="L3213">
            <v>1</v>
          </cell>
        </row>
        <row r="3214">
          <cell r="A3214" t="str">
            <v>Sub Bagian Tata Usaha UPT Pembibitan dan Pengelolaan Hasil ternak Sapi Perah di Wajak Dinas Peternakan dan Kesehatan Hewan</v>
          </cell>
          <cell r="D3214">
            <v>1</v>
          </cell>
          <cell r="F3214">
            <v>1</v>
          </cell>
          <cell r="L3214">
            <v>2</v>
          </cell>
        </row>
        <row r="3215">
          <cell r="A3215" t="str">
            <v>Sub Bagian Tata Usaha UPT Pusat Kesehatan Hewan di Turen Dinas Peternakan dan Kesehatan Hewan</v>
          </cell>
          <cell r="F3215">
            <v>1</v>
          </cell>
          <cell r="L3215">
            <v>1</v>
          </cell>
        </row>
        <row r="3216">
          <cell r="A3216" t="str">
            <v>Sub Bagian Umum dan Kepegawaian</v>
          </cell>
          <cell r="D3216">
            <v>1</v>
          </cell>
          <cell r="F3216">
            <v>3</v>
          </cell>
          <cell r="J3216">
            <v>6</v>
          </cell>
          <cell r="L3216">
            <v>10</v>
          </cell>
        </row>
        <row r="3217">
          <cell r="A3217" t="str">
            <v>UPT Pusat Kesehatan Hewan di Sumberpucung Dinas Peternakan dan Kesehatan Hewan</v>
          </cell>
          <cell r="G3217">
            <v>1</v>
          </cell>
          <cell r="L3217">
            <v>1</v>
          </cell>
        </row>
        <row r="3218">
          <cell r="A3218" t="str">
            <v>UPT Pusat Kesehatan Hewan di Turen Dinas Peternakan dan Kesehatan Hewan</v>
          </cell>
          <cell r="G3218">
            <v>1</v>
          </cell>
          <cell r="L3218">
            <v>1</v>
          </cell>
        </row>
        <row r="3219">
          <cell r="A3219" t="str">
            <v>UPT Rumah Potong Hewan Dinas Peternakan dan Kesehatan Hewan</v>
          </cell>
          <cell r="G3219">
            <v>1</v>
          </cell>
          <cell r="J3219">
            <v>1</v>
          </cell>
          <cell r="L3219">
            <v>2</v>
          </cell>
        </row>
        <row r="3220">
          <cell r="A3220" t="str">
            <v>Dinas Sosial</v>
          </cell>
          <cell r="D3220">
            <v>1</v>
          </cell>
          <cell r="E3220">
            <v>2</v>
          </cell>
          <cell r="F3220">
            <v>17</v>
          </cell>
          <cell r="G3220">
            <v>6</v>
          </cell>
          <cell r="J3220">
            <v>5</v>
          </cell>
          <cell r="L3220">
            <v>31</v>
          </cell>
        </row>
        <row r="3221">
          <cell r="A3221" t="str">
            <v>Bidang Pemberdayaan Sosial</v>
          </cell>
          <cell r="F3221">
            <v>1</v>
          </cell>
          <cell r="L3221">
            <v>1</v>
          </cell>
        </row>
        <row r="3222">
          <cell r="A3222" t="str">
            <v>Bidang Perlindungan dan Jaminan Sosial</v>
          </cell>
          <cell r="F3222">
            <v>1</v>
          </cell>
          <cell r="L3222">
            <v>1</v>
          </cell>
        </row>
        <row r="3223">
          <cell r="A3223" t="str">
            <v>Bidang Rehabilitas Sosial</v>
          </cell>
          <cell r="G3223">
            <v>1</v>
          </cell>
          <cell r="L3223">
            <v>1</v>
          </cell>
        </row>
        <row r="3224">
          <cell r="A3224" t="str">
            <v>Dinas Sosial</v>
          </cell>
          <cell r="F3224">
            <v>2</v>
          </cell>
          <cell r="G3224">
            <v>1</v>
          </cell>
          <cell r="L3224">
            <v>3</v>
          </cell>
        </row>
        <row r="3225">
          <cell r="A3225" t="str">
            <v>Sekretariat</v>
          </cell>
          <cell r="D3225">
            <v>1</v>
          </cell>
          <cell r="G3225">
            <v>1</v>
          </cell>
          <cell r="L3225">
            <v>2</v>
          </cell>
        </row>
        <row r="3226">
          <cell r="A3226" t="str">
            <v>Seksi Identifikasi dan Penguatan Kapasitas</v>
          </cell>
          <cell r="F3226">
            <v>1</v>
          </cell>
          <cell r="L3226">
            <v>1</v>
          </cell>
        </row>
        <row r="3227">
          <cell r="A3227" t="str">
            <v>Seksi Jaminan Sosial Keluarga</v>
          </cell>
          <cell r="J3227">
            <v>1</v>
          </cell>
          <cell r="L3227">
            <v>1</v>
          </cell>
        </row>
        <row r="3228">
          <cell r="A3228" t="str">
            <v>Seksi Kepahlawanan dan Restorasi Sosial</v>
          </cell>
          <cell r="F3228">
            <v>1</v>
          </cell>
          <cell r="L3228">
            <v>1</v>
          </cell>
        </row>
        <row r="3229">
          <cell r="A3229" t="str">
            <v>Seksi Pemberdayaan Perorangan, Keluarga dan Komunitas Adat Terpencil</v>
          </cell>
          <cell r="F3229">
            <v>1</v>
          </cell>
          <cell r="L3229">
            <v>1</v>
          </cell>
        </row>
        <row r="3230">
          <cell r="A3230" t="str">
            <v>Seksi Pemberdayaan Sosial Kelembagaan Masyrakat dan Penerbitan Izin Pengumpulan Sumbangan</v>
          </cell>
          <cell r="E3230">
            <v>1</v>
          </cell>
          <cell r="G3230">
            <v>1</v>
          </cell>
          <cell r="J3230">
            <v>1</v>
          </cell>
          <cell r="L3230">
            <v>3</v>
          </cell>
        </row>
        <row r="3231">
          <cell r="A3231" t="str">
            <v>Seksi Pendampingan dan Pemberdayaan</v>
          </cell>
          <cell r="G3231">
            <v>1</v>
          </cell>
          <cell r="L3231">
            <v>1</v>
          </cell>
        </row>
        <row r="3232">
          <cell r="A3232" t="str">
            <v>Seksi Pengelolaan dan Penyaluran Bantuan Stimulasi, Serta Penataan Linkungan Sosial</v>
          </cell>
          <cell r="F3232">
            <v>2</v>
          </cell>
          <cell r="L3232">
            <v>2</v>
          </cell>
        </row>
        <row r="3233">
          <cell r="A3233" t="str">
            <v>Seksi Perlindungan Sosial Korban Bencana Alam</v>
          </cell>
          <cell r="F3233">
            <v>1</v>
          </cell>
          <cell r="L3233">
            <v>1</v>
          </cell>
        </row>
        <row r="3234">
          <cell r="A3234" t="str">
            <v>Seksi Perlindungan Sosila Korban Bencana Sosial</v>
          </cell>
          <cell r="F3234">
            <v>1</v>
          </cell>
          <cell r="L3234">
            <v>1</v>
          </cell>
        </row>
        <row r="3235">
          <cell r="A3235" t="str">
            <v>Seksi Rehabilitas Sosial Anak dan Lanjut Usia</v>
          </cell>
          <cell r="G3235">
            <v>1</v>
          </cell>
          <cell r="J3235">
            <v>1</v>
          </cell>
          <cell r="L3235">
            <v>2</v>
          </cell>
        </row>
        <row r="3236">
          <cell r="A3236" t="str">
            <v>Seksi Rehabilitas Sosial Penyandang Disabilitas</v>
          </cell>
          <cell r="F3236">
            <v>1</v>
          </cell>
          <cell r="L3236">
            <v>1</v>
          </cell>
        </row>
        <row r="3237">
          <cell r="A3237" t="str">
            <v>Seksi Rehabilitas Sosial Tuna Sosial dan Korban Perdagangan Orang</v>
          </cell>
          <cell r="F3237">
            <v>2</v>
          </cell>
          <cell r="L3237">
            <v>2</v>
          </cell>
        </row>
        <row r="3238">
          <cell r="A3238" t="str">
            <v>Sub Bagian Keuangan dan Aset</v>
          </cell>
          <cell r="F3238">
            <v>2</v>
          </cell>
          <cell r="J3238">
            <v>2</v>
          </cell>
          <cell r="L3238">
            <v>4</v>
          </cell>
        </row>
        <row r="3239">
          <cell r="A3239" t="str">
            <v>Sub Bagian Perencanaan Evaluasi dan Pelaporan</v>
          </cell>
          <cell r="F3239">
            <v>1</v>
          </cell>
          <cell r="L3239">
            <v>1</v>
          </cell>
        </row>
        <row r="3240">
          <cell r="A3240" t="str">
            <v>Sub Bagian Umum dan Kepegawaian</v>
          </cell>
          <cell r="E3240">
            <v>1</v>
          </cell>
          <cell r="L3240">
            <v>1</v>
          </cell>
        </row>
        <row r="3241">
          <cell r="A3241" t="str">
            <v>Dinas Tanaman Pangan, Hortikultura dan Perkebunan</v>
          </cell>
          <cell r="B3241">
            <v>1</v>
          </cell>
          <cell r="D3241">
            <v>14</v>
          </cell>
          <cell r="E3241">
            <v>13</v>
          </cell>
          <cell r="F3241">
            <v>95</v>
          </cell>
          <cell r="G3241">
            <v>11</v>
          </cell>
          <cell r="H3241">
            <v>1</v>
          </cell>
          <cell r="J3241">
            <v>21</v>
          </cell>
          <cell r="L3241">
            <v>156</v>
          </cell>
        </row>
        <row r="3242">
          <cell r="A3242" t="str">
            <v>Bidang Hortikultura</v>
          </cell>
          <cell r="F3242">
            <v>1</v>
          </cell>
          <cell r="L3242">
            <v>1</v>
          </cell>
        </row>
        <row r="3243">
          <cell r="A3243" t="str">
            <v>Bidang Perkebunan</v>
          </cell>
          <cell r="F3243">
            <v>1</v>
          </cell>
          <cell r="L3243">
            <v>1</v>
          </cell>
        </row>
        <row r="3244">
          <cell r="A3244" t="str">
            <v>Bidang Prasaranan Sarana dan Penyuluhan</v>
          </cell>
          <cell r="E3244">
            <v>1</v>
          </cell>
          <cell r="F3244">
            <v>5</v>
          </cell>
          <cell r="G3244">
            <v>1</v>
          </cell>
          <cell r="L3244">
            <v>7</v>
          </cell>
        </row>
        <row r="3245">
          <cell r="A3245" t="str">
            <v>Bidang Tanaman Pangan</v>
          </cell>
          <cell r="B3245">
            <v>1</v>
          </cell>
          <cell r="F3245">
            <v>1</v>
          </cell>
          <cell r="L3245">
            <v>2</v>
          </cell>
        </row>
        <row r="3246">
          <cell r="A3246" t="str">
            <v>Dinas Tanaman Pangan, Hortikultura dan Perkebunan</v>
          </cell>
          <cell r="D3246">
            <v>5</v>
          </cell>
          <cell r="E3246">
            <v>9</v>
          </cell>
          <cell r="F3246">
            <v>37</v>
          </cell>
          <cell r="G3246">
            <v>1</v>
          </cell>
          <cell r="H3246">
            <v>1</v>
          </cell>
          <cell r="J3246">
            <v>19</v>
          </cell>
          <cell r="L3246">
            <v>72</v>
          </cell>
        </row>
        <row r="3247">
          <cell r="A3247" t="str">
            <v>Sekretariat</v>
          </cell>
          <cell r="E3247">
            <v>1</v>
          </cell>
          <cell r="F3247">
            <v>8</v>
          </cell>
          <cell r="L3247">
            <v>9</v>
          </cell>
        </row>
        <row r="3248">
          <cell r="A3248" t="str">
            <v>Seksi Lahan, Irigasi dan Pembiayaan</v>
          </cell>
          <cell r="F3248">
            <v>1</v>
          </cell>
          <cell r="L3248">
            <v>1</v>
          </cell>
        </row>
        <row r="3249">
          <cell r="A3249" t="str">
            <v>Seksi Pengolahan dan Pemasaran Hortikultura</v>
          </cell>
          <cell r="F3249">
            <v>1</v>
          </cell>
          <cell r="L3249">
            <v>1</v>
          </cell>
        </row>
        <row r="3250">
          <cell r="A3250" t="str">
            <v>Seksi Pengolahan dan Pemasaran Perkebunan</v>
          </cell>
          <cell r="F3250">
            <v>1</v>
          </cell>
          <cell r="L3250">
            <v>1</v>
          </cell>
        </row>
        <row r="3251">
          <cell r="A3251" t="str">
            <v>Seksi Pengolahan dan Pemasaran Tanaman Pangan</v>
          </cell>
          <cell r="F3251">
            <v>1</v>
          </cell>
          <cell r="G3251">
            <v>1</v>
          </cell>
          <cell r="L3251">
            <v>2</v>
          </cell>
        </row>
        <row r="3252">
          <cell r="A3252" t="str">
            <v>Seksi Penyuluhan</v>
          </cell>
          <cell r="D3252">
            <v>7</v>
          </cell>
          <cell r="E3252">
            <v>2</v>
          </cell>
          <cell r="F3252">
            <v>20</v>
          </cell>
          <cell r="G3252">
            <v>5</v>
          </cell>
          <cell r="L3252">
            <v>34</v>
          </cell>
        </row>
        <row r="3253">
          <cell r="A3253" t="str">
            <v>Seksi Perbenihan dan Perlindungan Hortikultura</v>
          </cell>
          <cell r="D3253">
            <v>1</v>
          </cell>
          <cell r="F3253">
            <v>1</v>
          </cell>
          <cell r="L3253">
            <v>2</v>
          </cell>
        </row>
        <row r="3254">
          <cell r="A3254" t="str">
            <v>Seksi Perbenihan dan Perlindungan Perkebunan</v>
          </cell>
          <cell r="F3254">
            <v>1</v>
          </cell>
          <cell r="L3254">
            <v>1</v>
          </cell>
        </row>
        <row r="3255">
          <cell r="A3255" t="str">
            <v>Seksi Perbenihan dan Perlindungan Tanaman Pangan</v>
          </cell>
          <cell r="F3255">
            <v>1</v>
          </cell>
          <cell r="L3255">
            <v>1</v>
          </cell>
        </row>
        <row r="3256">
          <cell r="A3256" t="str">
            <v>Seksi Produksi Hortikultura</v>
          </cell>
          <cell r="F3256">
            <v>1</v>
          </cell>
          <cell r="L3256">
            <v>1</v>
          </cell>
        </row>
        <row r="3257">
          <cell r="A3257" t="str">
            <v>Seksi Produksi Perkebunan</v>
          </cell>
          <cell r="F3257">
            <v>2</v>
          </cell>
          <cell r="L3257">
            <v>2</v>
          </cell>
        </row>
        <row r="3258">
          <cell r="A3258" t="str">
            <v>Seksi Pupuk, Pestisida dan Alsintan</v>
          </cell>
          <cell r="G3258">
            <v>1</v>
          </cell>
          <cell r="L3258">
            <v>1</v>
          </cell>
        </row>
        <row r="3259">
          <cell r="A3259" t="str">
            <v>Sub Bagian Keuangan dan Aset</v>
          </cell>
          <cell r="F3259">
            <v>2</v>
          </cell>
          <cell r="J3259">
            <v>1</v>
          </cell>
          <cell r="L3259">
            <v>3</v>
          </cell>
        </row>
        <row r="3260">
          <cell r="A3260" t="str">
            <v>Sub Bagian Perencanaan, Evaluasi dan Pelaporan</v>
          </cell>
          <cell r="D3260">
            <v>1</v>
          </cell>
          <cell r="G3260">
            <v>1</v>
          </cell>
          <cell r="L3260">
            <v>2</v>
          </cell>
        </row>
        <row r="3261">
          <cell r="A3261" t="str">
            <v>Sub Bagian Tata Usaha UPT Balai Penyuluh Pertanian Kepanjen Dinas Tanaman Pangan, Holtikultura dan Perkebunan</v>
          </cell>
          <cell r="F3261">
            <v>1</v>
          </cell>
          <cell r="L3261">
            <v>1</v>
          </cell>
        </row>
        <row r="3262">
          <cell r="A3262" t="str">
            <v>Sub Bagian Tata Usaha UPT Balai Penyuluhan Singosari Dinas Tanaman Pangan, Holtikultura dan Perkebunan</v>
          </cell>
          <cell r="F3262">
            <v>1</v>
          </cell>
          <cell r="L3262">
            <v>1</v>
          </cell>
        </row>
        <row r="3263">
          <cell r="A3263" t="str">
            <v>Sub Bagian Tata Usaha UPT Balai Penyuluhan Tumpang Dinas Tanaman Pangan, Holtikultura dan Perkebunan</v>
          </cell>
          <cell r="F3263">
            <v>1</v>
          </cell>
          <cell r="L3263">
            <v>1</v>
          </cell>
        </row>
        <row r="3264">
          <cell r="A3264" t="str">
            <v>Sub Bagian Tata Usaha UPT Balai Penyuluhan Turen Dinas Tanaman Pangan, Holtikultura dan Perkebunan</v>
          </cell>
          <cell r="F3264">
            <v>1</v>
          </cell>
          <cell r="L3264">
            <v>1</v>
          </cell>
        </row>
        <row r="3265">
          <cell r="A3265" t="str">
            <v>Sub Bagian Umum dan Kepegawaian</v>
          </cell>
          <cell r="F3265">
            <v>1</v>
          </cell>
          <cell r="L3265">
            <v>1</v>
          </cell>
        </row>
        <row r="3266">
          <cell r="A3266" t="str">
            <v>UPT Balai Penyuluh Pertanian Kepanjen Dinas Tanaman Pangan, Hortikultura dan Perkebunan</v>
          </cell>
          <cell r="G3266">
            <v>1</v>
          </cell>
          <cell r="L3266">
            <v>1</v>
          </cell>
        </row>
        <row r="3267">
          <cell r="A3267" t="str">
            <v>UPT Balai Penyuluhan Pertanian Pagak Dinas Tanaman Pangan, Holtikultura dan Perkebunan</v>
          </cell>
          <cell r="F3267">
            <v>1</v>
          </cell>
          <cell r="L3267">
            <v>1</v>
          </cell>
        </row>
        <row r="3268">
          <cell r="A3268" t="str">
            <v>UPT Balai Penyuluhan Pertanian Singosari Dinas Tanaman Pangan, Holtikultura dan Perkebunan</v>
          </cell>
          <cell r="F3268">
            <v>2</v>
          </cell>
          <cell r="L3268">
            <v>2</v>
          </cell>
        </row>
        <row r="3269">
          <cell r="A3269" t="str">
            <v>UPT Balai Penyuluhan Pertanian Turen Dinas Tanaman Pangan, Holtikultura dan Perkebunan</v>
          </cell>
          <cell r="J3269">
            <v>1</v>
          </cell>
          <cell r="L3269">
            <v>1</v>
          </cell>
        </row>
        <row r="3270">
          <cell r="A3270" t="str">
            <v>UPT Lumbung Desa Modern Dinas Tanaman Pangan, Hortikultura dan Perkebunan</v>
          </cell>
          <cell r="F3270">
            <v>1</v>
          </cell>
          <cell r="L3270">
            <v>1</v>
          </cell>
        </row>
        <row r="3271">
          <cell r="A3271" t="str">
            <v>UPT Sub Terminal Agribis (STA) Mantung Dinas Tanaman Pangan, Hortikultura dan Perkebunan</v>
          </cell>
          <cell r="F3271">
            <v>1</v>
          </cell>
          <cell r="L3271">
            <v>1</v>
          </cell>
        </row>
        <row r="3272">
          <cell r="A3272" t="str">
            <v>Dinas Tenaga Kerja</v>
          </cell>
          <cell r="F3272">
            <v>15</v>
          </cell>
          <cell r="G3272">
            <v>6</v>
          </cell>
          <cell r="J3272">
            <v>3</v>
          </cell>
          <cell r="L3272">
            <v>24</v>
          </cell>
        </row>
        <row r="3273">
          <cell r="A3273" t="str">
            <v>Bidang Hubungan Industrial</v>
          </cell>
          <cell r="F3273">
            <v>1</v>
          </cell>
          <cell r="L3273">
            <v>1</v>
          </cell>
        </row>
        <row r="3274">
          <cell r="A3274" t="str">
            <v>Bidang Pelatihan dan Produktivitas Tenaga Kerja</v>
          </cell>
          <cell r="G3274">
            <v>1</v>
          </cell>
          <cell r="L3274">
            <v>1</v>
          </cell>
        </row>
        <row r="3275">
          <cell r="A3275" t="str">
            <v>Bidang Penempatan Tenaga Kerja</v>
          </cell>
          <cell r="G3275">
            <v>1</v>
          </cell>
          <cell r="L3275">
            <v>1</v>
          </cell>
        </row>
        <row r="3276">
          <cell r="A3276" t="str">
            <v>Bidang Transmigrasi</v>
          </cell>
          <cell r="G3276">
            <v>1</v>
          </cell>
          <cell r="L3276">
            <v>1</v>
          </cell>
        </row>
        <row r="3277">
          <cell r="A3277" t="str">
            <v>Dinas Tenaga Kerja</v>
          </cell>
          <cell r="G3277">
            <v>1</v>
          </cell>
          <cell r="J3277">
            <v>2</v>
          </cell>
          <cell r="L3277">
            <v>3</v>
          </cell>
        </row>
        <row r="3278">
          <cell r="A3278" t="str">
            <v>Sekretariat</v>
          </cell>
          <cell r="G3278">
            <v>1</v>
          </cell>
          <cell r="L3278">
            <v>1</v>
          </cell>
        </row>
        <row r="3279">
          <cell r="A3279" t="str">
            <v>Seksi Bimbingan Transmigrasi</v>
          </cell>
          <cell r="F3279">
            <v>1</v>
          </cell>
          <cell r="L3279">
            <v>1</v>
          </cell>
        </row>
        <row r="3280">
          <cell r="A3280" t="str">
            <v>Seksi Informasi Pasar Kerja</v>
          </cell>
          <cell r="F3280">
            <v>1</v>
          </cell>
          <cell r="L3280">
            <v>1</v>
          </cell>
        </row>
        <row r="3281">
          <cell r="A3281" t="str">
            <v>Seksi Kelembagaan Pelatihan</v>
          </cell>
          <cell r="F3281">
            <v>1</v>
          </cell>
          <cell r="L3281">
            <v>1</v>
          </cell>
        </row>
        <row r="3282">
          <cell r="A3282" t="str">
            <v>Seksi Pelatihan Kerja dan Produktivitas</v>
          </cell>
          <cell r="F3282">
            <v>1</v>
          </cell>
          <cell r="L3282">
            <v>1</v>
          </cell>
        </row>
        <row r="3283">
          <cell r="A3283" t="str">
            <v>Seksi Pemindahan dan Pengerahan Kepengawasan</v>
          </cell>
          <cell r="F3283">
            <v>1</v>
          </cell>
          <cell r="J3283">
            <v>1</v>
          </cell>
          <cell r="L3283">
            <v>2</v>
          </cell>
        </row>
        <row r="3284">
          <cell r="A3284" t="str">
            <v>Seksi Penempatan Tenaga Kerja</v>
          </cell>
          <cell r="G3284">
            <v>1</v>
          </cell>
          <cell r="L3284">
            <v>1</v>
          </cell>
        </row>
        <row r="3285">
          <cell r="A3285" t="str">
            <v>Seksi Penyelesaian Perselisihan Hubungan Industrial</v>
          </cell>
          <cell r="F3285">
            <v>1</v>
          </cell>
          <cell r="L3285">
            <v>1</v>
          </cell>
        </row>
        <row r="3286">
          <cell r="A3286" t="str">
            <v>Seksi Perbaikan Syarat-Syarat Kerja dan Upah</v>
          </cell>
          <cell r="F3286">
            <v>1</v>
          </cell>
          <cell r="L3286">
            <v>1</v>
          </cell>
        </row>
        <row r="3287">
          <cell r="A3287" t="str">
            <v>Seksi Perluasan Kesempatan Kerja</v>
          </cell>
          <cell r="F3287">
            <v>1</v>
          </cell>
          <cell r="L3287">
            <v>1</v>
          </cell>
        </row>
        <row r="3288">
          <cell r="A3288" t="str">
            <v>Sub Bagian Keuangan dan Aset</v>
          </cell>
          <cell r="F3288">
            <v>2</v>
          </cell>
          <cell r="L3288">
            <v>2</v>
          </cell>
        </row>
        <row r="3289">
          <cell r="A3289" t="str">
            <v>Sub Bagian Perencanaan, Evaluasi dan Pelaporan</v>
          </cell>
          <cell r="F3289">
            <v>2</v>
          </cell>
          <cell r="L3289">
            <v>2</v>
          </cell>
        </row>
        <row r="3290">
          <cell r="A3290" t="str">
            <v>Sub Bagian Umum dan Kepegawaian</v>
          </cell>
          <cell r="F3290">
            <v>2</v>
          </cell>
          <cell r="L3290">
            <v>2</v>
          </cell>
        </row>
        <row r="3291">
          <cell r="A3291" t="str">
            <v>Inspektorat Daerah</v>
          </cell>
          <cell r="D3291">
            <v>2</v>
          </cell>
          <cell r="F3291">
            <v>37</v>
          </cell>
          <cell r="G3291">
            <v>12</v>
          </cell>
          <cell r="H3291">
            <v>1</v>
          </cell>
          <cell r="J3291">
            <v>2</v>
          </cell>
          <cell r="L3291">
            <v>54</v>
          </cell>
        </row>
        <row r="3292">
          <cell r="A3292" t="str">
            <v>Inspektorat Daerah</v>
          </cell>
          <cell r="D3292">
            <v>1</v>
          </cell>
          <cell r="F3292">
            <v>9</v>
          </cell>
          <cell r="H3292">
            <v>1</v>
          </cell>
          <cell r="L3292">
            <v>11</v>
          </cell>
        </row>
        <row r="3293">
          <cell r="A3293" t="str">
            <v>Inspektur Pembantu Wilayah I</v>
          </cell>
          <cell r="F3293">
            <v>5</v>
          </cell>
          <cell r="G3293">
            <v>2</v>
          </cell>
          <cell r="L3293">
            <v>7</v>
          </cell>
        </row>
        <row r="3294">
          <cell r="A3294" t="str">
            <v>Inspektur Pembantu Wilayah II</v>
          </cell>
          <cell r="F3294">
            <v>4</v>
          </cell>
          <cell r="G3294">
            <v>3</v>
          </cell>
          <cell r="L3294">
            <v>7</v>
          </cell>
        </row>
        <row r="3295">
          <cell r="A3295" t="str">
            <v>Inspektur Pembantu Wilayah III</v>
          </cell>
          <cell r="F3295">
            <v>4</v>
          </cell>
          <cell r="G3295">
            <v>3</v>
          </cell>
          <cell r="L3295">
            <v>7</v>
          </cell>
        </row>
        <row r="3296">
          <cell r="A3296" t="str">
            <v>Inspektur Pembantu Wilayah IV</v>
          </cell>
          <cell r="F3296">
            <v>4</v>
          </cell>
          <cell r="G3296">
            <v>1</v>
          </cell>
          <cell r="L3296">
            <v>5</v>
          </cell>
        </row>
        <row r="3297">
          <cell r="A3297" t="str">
            <v>Sekretariat</v>
          </cell>
          <cell r="D3297">
            <v>1</v>
          </cell>
          <cell r="F3297">
            <v>6</v>
          </cell>
          <cell r="G3297">
            <v>1</v>
          </cell>
          <cell r="L3297">
            <v>8</v>
          </cell>
        </row>
        <row r="3298">
          <cell r="A3298" t="str">
            <v>Sub Bagian Administrasi dan Umum</v>
          </cell>
          <cell r="F3298">
            <v>2</v>
          </cell>
          <cell r="G3298">
            <v>1</v>
          </cell>
          <cell r="J3298">
            <v>1</v>
          </cell>
          <cell r="L3298">
            <v>4</v>
          </cell>
        </row>
        <row r="3299">
          <cell r="A3299" t="str">
            <v>Sub Bagian Evaluasi dan Pelaporan</v>
          </cell>
          <cell r="F3299">
            <v>2</v>
          </cell>
          <cell r="G3299">
            <v>1</v>
          </cell>
          <cell r="J3299">
            <v>1</v>
          </cell>
          <cell r="L3299">
            <v>4</v>
          </cell>
        </row>
        <row r="3300">
          <cell r="A3300" t="str">
            <v>Sub Bagian Perencanaan</v>
          </cell>
          <cell r="F3300">
            <v>1</v>
          </cell>
          <cell r="L3300">
            <v>1</v>
          </cell>
        </row>
        <row r="3301">
          <cell r="A3301" t="str">
            <v>Kecamatan Ampelgading</v>
          </cell>
          <cell r="D3301">
            <v>1</v>
          </cell>
          <cell r="E3301">
            <v>1</v>
          </cell>
          <cell r="F3301">
            <v>8</v>
          </cell>
          <cell r="J3301">
            <v>6</v>
          </cell>
          <cell r="L3301">
            <v>16</v>
          </cell>
        </row>
        <row r="3302">
          <cell r="A3302" t="str">
            <v>Kecamatan Ampelgading</v>
          </cell>
          <cell r="E3302">
            <v>1</v>
          </cell>
          <cell r="F3302">
            <v>1</v>
          </cell>
          <cell r="J3302">
            <v>3</v>
          </cell>
          <cell r="L3302">
            <v>5</v>
          </cell>
        </row>
        <row r="3303">
          <cell r="A3303" t="str">
            <v>Sekretariat</v>
          </cell>
          <cell r="F3303">
            <v>1</v>
          </cell>
          <cell r="L3303">
            <v>1</v>
          </cell>
        </row>
        <row r="3304">
          <cell r="A3304" t="str">
            <v>Seksi Kesejahteraan Sosial dan Kepemudaan</v>
          </cell>
          <cell r="J3304">
            <v>1</v>
          </cell>
          <cell r="L3304">
            <v>1</v>
          </cell>
        </row>
        <row r="3305">
          <cell r="A3305" t="str">
            <v>Seksi Pelayanan Publik</v>
          </cell>
          <cell r="F3305">
            <v>1</v>
          </cell>
          <cell r="L3305">
            <v>1</v>
          </cell>
        </row>
        <row r="3306">
          <cell r="A3306" t="str">
            <v>Seksi Pembangunan dan Pemberdayaan Masyarakat</v>
          </cell>
          <cell r="D3306">
            <v>1</v>
          </cell>
          <cell r="F3306">
            <v>1</v>
          </cell>
          <cell r="J3306">
            <v>1</v>
          </cell>
          <cell r="L3306">
            <v>3</v>
          </cell>
        </row>
        <row r="3307">
          <cell r="A3307" t="str">
            <v>Seksi Pemerintahan</v>
          </cell>
          <cell r="F3307">
            <v>1</v>
          </cell>
          <cell r="L3307">
            <v>1</v>
          </cell>
        </row>
        <row r="3308">
          <cell r="A3308" t="str">
            <v>Sub Bagian Perencanaan, Evaluasi dan Pelaporan</v>
          </cell>
          <cell r="F3308">
            <v>1</v>
          </cell>
          <cell r="L3308">
            <v>1</v>
          </cell>
        </row>
        <row r="3309">
          <cell r="A3309" t="str">
            <v>Sub Bagian Umum, Kepegawaian, Keuangan dan Aset</v>
          </cell>
          <cell r="F3309">
            <v>2</v>
          </cell>
          <cell r="J3309">
            <v>1</v>
          </cell>
          <cell r="L3309">
            <v>3</v>
          </cell>
        </row>
        <row r="3310">
          <cell r="A3310" t="str">
            <v>Kecamatan Bantur</v>
          </cell>
          <cell r="D3310">
            <v>1</v>
          </cell>
          <cell r="F3310">
            <v>4</v>
          </cell>
          <cell r="G3310">
            <v>1</v>
          </cell>
          <cell r="J3310">
            <v>6</v>
          </cell>
          <cell r="L3310">
            <v>12</v>
          </cell>
        </row>
        <row r="3311">
          <cell r="A3311" t="str">
            <v>Kecamatan Bantur</v>
          </cell>
          <cell r="F3311">
            <v>2</v>
          </cell>
          <cell r="J3311">
            <v>5</v>
          </cell>
          <cell r="L3311">
            <v>7</v>
          </cell>
        </row>
        <row r="3312">
          <cell r="A3312" t="str">
            <v>Seksi Ketenteraman dan Ketertiban Umum</v>
          </cell>
          <cell r="F3312">
            <v>1</v>
          </cell>
          <cell r="L3312">
            <v>1</v>
          </cell>
        </row>
        <row r="3313">
          <cell r="A3313" t="str">
            <v>Seksi Pembangunan dan Pemberdayaan Masyarakat</v>
          </cell>
          <cell r="D3313">
            <v>1</v>
          </cell>
          <cell r="F3313">
            <v>1</v>
          </cell>
          <cell r="L3313">
            <v>2</v>
          </cell>
        </row>
        <row r="3314">
          <cell r="A3314" t="str">
            <v>Seksi Pemerintahan</v>
          </cell>
          <cell r="G3314">
            <v>1</v>
          </cell>
          <cell r="L3314">
            <v>1</v>
          </cell>
        </row>
        <row r="3315">
          <cell r="A3315" t="str">
            <v>Sub Bagian Umum, Kepegawaian, Keuangan dan Aset</v>
          </cell>
          <cell r="J3315">
            <v>1</v>
          </cell>
          <cell r="L3315">
            <v>1</v>
          </cell>
        </row>
        <row r="3316">
          <cell r="A3316" t="str">
            <v>Kecamatan Bululawang</v>
          </cell>
          <cell r="D3316">
            <v>1</v>
          </cell>
          <cell r="F3316">
            <v>10</v>
          </cell>
          <cell r="G3316">
            <v>1</v>
          </cell>
          <cell r="J3316">
            <v>4</v>
          </cell>
          <cell r="L3316">
            <v>16</v>
          </cell>
        </row>
        <row r="3317">
          <cell r="A3317" t="str">
            <v>Kecamatan Bululawang</v>
          </cell>
          <cell r="F3317">
            <v>4</v>
          </cell>
          <cell r="J3317">
            <v>4</v>
          </cell>
          <cell r="L3317">
            <v>8</v>
          </cell>
        </row>
        <row r="3318">
          <cell r="A3318" t="str">
            <v>Sekretariat</v>
          </cell>
          <cell r="F3318">
            <v>1</v>
          </cell>
          <cell r="L3318">
            <v>1</v>
          </cell>
        </row>
        <row r="3319">
          <cell r="A3319" t="str">
            <v>Seksi Kesejahteraan Sosial dan Kepemudaan</v>
          </cell>
          <cell r="F3319">
            <v>1</v>
          </cell>
          <cell r="L3319">
            <v>1</v>
          </cell>
        </row>
        <row r="3320">
          <cell r="A3320" t="str">
            <v>Seksi Pelayanan Publik</v>
          </cell>
          <cell r="G3320">
            <v>1</v>
          </cell>
          <cell r="L3320">
            <v>1</v>
          </cell>
        </row>
        <row r="3321">
          <cell r="A3321" t="str">
            <v>Seksi Pembangunan dan Pemberdayaan Masyarakat</v>
          </cell>
          <cell r="F3321">
            <v>1</v>
          </cell>
          <cell r="L3321">
            <v>1</v>
          </cell>
        </row>
        <row r="3322">
          <cell r="A3322" t="str">
            <v>Seksi Pemerintahan</v>
          </cell>
          <cell r="F3322">
            <v>1</v>
          </cell>
          <cell r="L3322">
            <v>1</v>
          </cell>
        </row>
        <row r="3323">
          <cell r="A3323" t="str">
            <v>Sub Bagian Perencanaan, Evaluasi dan Pelaporan</v>
          </cell>
          <cell r="F3323">
            <v>1</v>
          </cell>
          <cell r="L3323">
            <v>1</v>
          </cell>
        </row>
        <row r="3324">
          <cell r="A3324" t="str">
            <v>Sub Bagian Umum, Kepegawaian, Keuangan dan Aset</v>
          </cell>
          <cell r="D3324">
            <v>1</v>
          </cell>
          <cell r="F3324">
            <v>1</v>
          </cell>
          <cell r="L3324">
            <v>2</v>
          </cell>
        </row>
        <row r="3325">
          <cell r="A3325" t="str">
            <v>Kecamatan Dampit</v>
          </cell>
          <cell r="E3325">
            <v>1</v>
          </cell>
          <cell r="F3325">
            <v>5</v>
          </cell>
          <cell r="G3325">
            <v>2</v>
          </cell>
          <cell r="J3325">
            <v>9</v>
          </cell>
          <cell r="L3325">
            <v>17</v>
          </cell>
        </row>
        <row r="3326">
          <cell r="A3326" t="str">
            <v>Kecamatan Dampit</v>
          </cell>
          <cell r="F3326">
            <v>1</v>
          </cell>
          <cell r="G3326">
            <v>1</v>
          </cell>
          <cell r="J3326">
            <v>5</v>
          </cell>
          <cell r="L3326">
            <v>7</v>
          </cell>
        </row>
        <row r="3327">
          <cell r="A3327" t="str">
            <v>Kelurahan Dampit</v>
          </cell>
          <cell r="E3327">
            <v>1</v>
          </cell>
          <cell r="J3327">
            <v>1</v>
          </cell>
          <cell r="L3327">
            <v>2</v>
          </cell>
        </row>
        <row r="3328">
          <cell r="A3328" t="str">
            <v>Sekretariat</v>
          </cell>
          <cell r="F3328">
            <v>1</v>
          </cell>
          <cell r="G3328">
            <v>1</v>
          </cell>
          <cell r="L3328">
            <v>2</v>
          </cell>
        </row>
        <row r="3329">
          <cell r="A3329" t="str">
            <v>Seksi Ekonomi Pembangunan dan Kesejahteraan Sosial</v>
          </cell>
          <cell r="J3329">
            <v>1</v>
          </cell>
          <cell r="L3329">
            <v>1</v>
          </cell>
        </row>
        <row r="3330">
          <cell r="A3330" t="str">
            <v>Seksi Kesejahteraan Sosial dan Kepemudaan</v>
          </cell>
          <cell r="F3330">
            <v>1</v>
          </cell>
          <cell r="L3330">
            <v>1</v>
          </cell>
        </row>
        <row r="3331">
          <cell r="A3331" t="str">
            <v>Seksi Ketenteraman dan Ketertiban Umum</v>
          </cell>
          <cell r="J3331">
            <v>1</v>
          </cell>
          <cell r="L3331">
            <v>1</v>
          </cell>
        </row>
        <row r="3332">
          <cell r="A3332" t="str">
            <v>Seksi Pelayanan Publik</v>
          </cell>
          <cell r="F3332">
            <v>1</v>
          </cell>
          <cell r="L3332">
            <v>1</v>
          </cell>
        </row>
        <row r="3333">
          <cell r="A3333" t="str">
            <v>Seksi Pemerintahan</v>
          </cell>
          <cell r="J3333">
            <v>1</v>
          </cell>
          <cell r="L3333">
            <v>1</v>
          </cell>
        </row>
        <row r="3334">
          <cell r="A3334" t="str">
            <v>Sub Bagian Umum, Kepegawaian, Keuangan dan Aset</v>
          </cell>
          <cell r="F3334">
            <v>1</v>
          </cell>
          <cell r="L3334">
            <v>1</v>
          </cell>
        </row>
        <row r="3335">
          <cell r="A3335" t="str">
            <v>Kecamatan Dau</v>
          </cell>
          <cell r="D3335">
            <v>1</v>
          </cell>
          <cell r="E3335">
            <v>1</v>
          </cell>
          <cell r="F3335">
            <v>2</v>
          </cell>
          <cell r="G3335">
            <v>3</v>
          </cell>
          <cell r="J3335">
            <v>9</v>
          </cell>
          <cell r="K3335">
            <v>1</v>
          </cell>
          <cell r="L3335">
            <v>17</v>
          </cell>
        </row>
        <row r="3336">
          <cell r="A3336" t="str">
            <v>Kecamatan Dau</v>
          </cell>
          <cell r="G3336">
            <v>1</v>
          </cell>
          <cell r="J3336">
            <v>3</v>
          </cell>
          <cell r="K3336">
            <v>1</v>
          </cell>
          <cell r="L3336">
            <v>5</v>
          </cell>
        </row>
        <row r="3337">
          <cell r="A3337" t="str">
            <v>Sekretariat</v>
          </cell>
          <cell r="G3337">
            <v>1</v>
          </cell>
          <cell r="L3337">
            <v>1</v>
          </cell>
        </row>
        <row r="3338">
          <cell r="A3338" t="str">
            <v>Seksi Pelayanan Publik</v>
          </cell>
          <cell r="G3338">
            <v>1</v>
          </cell>
          <cell r="L3338">
            <v>1</v>
          </cell>
        </row>
        <row r="3339">
          <cell r="A3339" t="str">
            <v>Seksi Pembangunan dan Pemberdayaan Masyarakat</v>
          </cell>
          <cell r="D3339">
            <v>1</v>
          </cell>
          <cell r="J3339">
            <v>1</v>
          </cell>
          <cell r="L3339">
            <v>2</v>
          </cell>
        </row>
        <row r="3340">
          <cell r="A3340" t="str">
            <v>Seksi Pemerintahan</v>
          </cell>
          <cell r="E3340">
            <v>1</v>
          </cell>
          <cell r="J3340">
            <v>4</v>
          </cell>
          <cell r="L3340">
            <v>5</v>
          </cell>
        </row>
        <row r="3341">
          <cell r="A3341" t="str">
            <v>Sub Bagian Perencanaan, Evaluasi dan Pelaporan</v>
          </cell>
          <cell r="F3341">
            <v>1</v>
          </cell>
          <cell r="L3341">
            <v>1</v>
          </cell>
        </row>
        <row r="3342">
          <cell r="A3342" t="str">
            <v>Sub Bagian Umum, Kepegawaian, Keuangan dan Aset</v>
          </cell>
          <cell r="F3342">
            <v>1</v>
          </cell>
          <cell r="J3342">
            <v>1</v>
          </cell>
          <cell r="L3342">
            <v>2</v>
          </cell>
        </row>
        <row r="3343">
          <cell r="A3343" t="str">
            <v>Kecamatan Donomulyo</v>
          </cell>
          <cell r="D3343">
            <v>2</v>
          </cell>
          <cell r="E3343">
            <v>1</v>
          </cell>
          <cell r="F3343">
            <v>11</v>
          </cell>
          <cell r="L3343">
            <v>14</v>
          </cell>
        </row>
        <row r="3344">
          <cell r="A3344" t="str">
            <v>Kecamatan Donomulyo</v>
          </cell>
          <cell r="D3344">
            <v>1</v>
          </cell>
          <cell r="F3344">
            <v>5</v>
          </cell>
          <cell r="L3344">
            <v>6</v>
          </cell>
        </row>
        <row r="3345">
          <cell r="A3345" t="str">
            <v>Sekretariat</v>
          </cell>
          <cell r="E3345">
            <v>1</v>
          </cell>
          <cell r="L3345">
            <v>1</v>
          </cell>
        </row>
        <row r="3346">
          <cell r="A3346" t="str">
            <v>Seksi Kesejahteraan Sosial dan Kepemudaan</v>
          </cell>
          <cell r="F3346">
            <v>1</v>
          </cell>
          <cell r="L3346">
            <v>1</v>
          </cell>
        </row>
        <row r="3347">
          <cell r="A3347" t="str">
            <v>Seksi Ketenteraman dan Ketertiban Umum</v>
          </cell>
          <cell r="F3347">
            <v>1</v>
          </cell>
          <cell r="L3347">
            <v>1</v>
          </cell>
        </row>
        <row r="3348">
          <cell r="A3348" t="str">
            <v>Seksi Pembangunan dan Pemberdayaan Masyarakat</v>
          </cell>
          <cell r="F3348">
            <v>1</v>
          </cell>
          <cell r="L3348">
            <v>1</v>
          </cell>
        </row>
        <row r="3349">
          <cell r="A3349" t="str">
            <v>Seksi Pemerintahan</v>
          </cell>
          <cell r="F3349">
            <v>1</v>
          </cell>
          <cell r="L3349">
            <v>1</v>
          </cell>
        </row>
        <row r="3350">
          <cell r="A3350" t="str">
            <v>Sub Bagian Perencanaan, Evaluasi dan Pelaporan</v>
          </cell>
          <cell r="F3350">
            <v>1</v>
          </cell>
          <cell r="L3350">
            <v>1</v>
          </cell>
        </row>
        <row r="3351">
          <cell r="A3351" t="str">
            <v>Sub Bagian Umum, Kepegawaian, Keuangan dan Aset</v>
          </cell>
          <cell r="D3351">
            <v>1</v>
          </cell>
          <cell r="F3351">
            <v>1</v>
          </cell>
          <cell r="L3351">
            <v>2</v>
          </cell>
        </row>
        <row r="3352">
          <cell r="A3352" t="str">
            <v>Kecamatan Gedangan</v>
          </cell>
          <cell r="D3352">
            <v>1</v>
          </cell>
          <cell r="F3352">
            <v>6</v>
          </cell>
          <cell r="G3352">
            <v>2</v>
          </cell>
          <cell r="J3352">
            <v>4</v>
          </cell>
          <cell r="L3352">
            <v>13</v>
          </cell>
        </row>
        <row r="3353">
          <cell r="A3353" t="str">
            <v>Kecamatan Gedangan</v>
          </cell>
          <cell r="F3353">
            <v>2</v>
          </cell>
          <cell r="G3353">
            <v>1</v>
          </cell>
          <cell r="J3353">
            <v>3</v>
          </cell>
          <cell r="L3353">
            <v>6</v>
          </cell>
        </row>
        <row r="3354">
          <cell r="A3354" t="str">
            <v>Sekretariat</v>
          </cell>
          <cell r="G3354">
            <v>1</v>
          </cell>
          <cell r="L3354">
            <v>1</v>
          </cell>
        </row>
        <row r="3355">
          <cell r="A3355" t="str">
            <v>Seksi Kesejahteraan Sosial dan Kepemudaan</v>
          </cell>
          <cell r="F3355">
            <v>1</v>
          </cell>
          <cell r="L3355">
            <v>1</v>
          </cell>
        </row>
        <row r="3356">
          <cell r="A3356" t="str">
            <v>Seksi Ketenteraman dan Ketertiban Umum</v>
          </cell>
          <cell r="F3356">
            <v>1</v>
          </cell>
          <cell r="L3356">
            <v>1</v>
          </cell>
        </row>
        <row r="3357">
          <cell r="A3357" t="str">
            <v>Seksi Pelayanan Publik</v>
          </cell>
          <cell r="F3357">
            <v>1</v>
          </cell>
          <cell r="L3357">
            <v>1</v>
          </cell>
        </row>
        <row r="3358">
          <cell r="A3358" t="str">
            <v>Seksi Pembangunan dan Pemberdayaan Masyarakat</v>
          </cell>
          <cell r="F3358">
            <v>1</v>
          </cell>
          <cell r="L3358">
            <v>1</v>
          </cell>
        </row>
        <row r="3359">
          <cell r="A3359" t="str">
            <v>Sub Bagian Umum, Kepegawaian, Keuangan dan Aset</v>
          </cell>
          <cell r="D3359">
            <v>1</v>
          </cell>
          <cell r="J3359">
            <v>1</v>
          </cell>
          <cell r="L3359">
            <v>2</v>
          </cell>
        </row>
        <row r="3360">
          <cell r="A3360" t="str">
            <v>Kecamatan Gondanglegi</v>
          </cell>
          <cell r="D3360">
            <v>1</v>
          </cell>
          <cell r="F3360">
            <v>3</v>
          </cell>
          <cell r="G3360">
            <v>2</v>
          </cell>
          <cell r="J3360">
            <v>14</v>
          </cell>
          <cell r="L3360">
            <v>20</v>
          </cell>
        </row>
        <row r="3361">
          <cell r="A3361" t="str">
            <v>Kecamatan Gondanglegi</v>
          </cell>
          <cell r="G3361">
            <v>1</v>
          </cell>
          <cell r="J3361">
            <v>1</v>
          </cell>
          <cell r="L3361">
            <v>2</v>
          </cell>
        </row>
        <row r="3362">
          <cell r="A3362" t="str">
            <v>Sekretariat</v>
          </cell>
          <cell r="G3362">
            <v>1</v>
          </cell>
          <cell r="L3362">
            <v>1</v>
          </cell>
        </row>
        <row r="3363">
          <cell r="A3363" t="str">
            <v>Seksi Kesejahteraan Sosial dan Kepemudaan</v>
          </cell>
          <cell r="J3363">
            <v>1</v>
          </cell>
          <cell r="L3363">
            <v>1</v>
          </cell>
        </row>
        <row r="3364">
          <cell r="A3364" t="str">
            <v>Seksi Ketenteraman dan Ketertiban Umum</v>
          </cell>
          <cell r="J3364">
            <v>1</v>
          </cell>
          <cell r="L3364">
            <v>1</v>
          </cell>
        </row>
        <row r="3365">
          <cell r="A3365" t="str">
            <v>Seksi Pelayanan Publik</v>
          </cell>
          <cell r="F3365">
            <v>1</v>
          </cell>
          <cell r="J3365">
            <v>2</v>
          </cell>
          <cell r="L3365">
            <v>3</v>
          </cell>
        </row>
        <row r="3366">
          <cell r="A3366" t="str">
            <v>Seksi Pembangunan dan Pemberdayaan Masyarakat</v>
          </cell>
          <cell r="F3366">
            <v>1</v>
          </cell>
          <cell r="J3366">
            <v>1</v>
          </cell>
          <cell r="L3366">
            <v>2</v>
          </cell>
        </row>
        <row r="3367">
          <cell r="A3367" t="str">
            <v>Seksi Pemerintahan</v>
          </cell>
          <cell r="F3367">
            <v>1</v>
          </cell>
          <cell r="J3367">
            <v>5</v>
          </cell>
          <cell r="L3367">
            <v>6</v>
          </cell>
        </row>
        <row r="3368">
          <cell r="A3368" t="str">
            <v>Sub Bagian Perencanaan, Evaluasi dan Pelaporan</v>
          </cell>
          <cell r="J3368">
            <v>1</v>
          </cell>
          <cell r="L3368">
            <v>1</v>
          </cell>
        </row>
        <row r="3369">
          <cell r="A3369" t="str">
            <v>Sub Bagian Umum, Kepegawaian, Keuangan dan Aset</v>
          </cell>
          <cell r="D3369">
            <v>1</v>
          </cell>
          <cell r="J3369">
            <v>2</v>
          </cell>
          <cell r="L3369">
            <v>3</v>
          </cell>
        </row>
        <row r="3370">
          <cell r="A3370" t="str">
            <v>Kecamatan Jabung</v>
          </cell>
          <cell r="D3370">
            <v>2</v>
          </cell>
          <cell r="F3370">
            <v>6</v>
          </cell>
          <cell r="G3370">
            <v>2</v>
          </cell>
          <cell r="J3370">
            <v>14</v>
          </cell>
          <cell r="L3370">
            <v>24</v>
          </cell>
        </row>
        <row r="3371">
          <cell r="A3371" t="str">
            <v>Kecamatan Jabung</v>
          </cell>
          <cell r="F3371">
            <v>2</v>
          </cell>
          <cell r="G3371">
            <v>1</v>
          </cell>
          <cell r="J3371">
            <v>14</v>
          </cell>
          <cell r="L3371">
            <v>17</v>
          </cell>
        </row>
        <row r="3372">
          <cell r="A3372" t="str">
            <v>Sekretariat</v>
          </cell>
          <cell r="G3372">
            <v>1</v>
          </cell>
          <cell r="L3372">
            <v>1</v>
          </cell>
        </row>
        <row r="3373">
          <cell r="A3373" t="str">
            <v>Seksi Kesejahteraan Sosial dan Kepemudaan</v>
          </cell>
          <cell r="F3373">
            <v>1</v>
          </cell>
          <cell r="L3373">
            <v>1</v>
          </cell>
        </row>
        <row r="3374">
          <cell r="A3374" t="str">
            <v>Seksi Pembangunan dan Pemberdayaan Masyarakat</v>
          </cell>
          <cell r="F3374">
            <v>1</v>
          </cell>
          <cell r="L3374">
            <v>1</v>
          </cell>
        </row>
        <row r="3375">
          <cell r="A3375" t="str">
            <v>Seksi Pemerintahan</v>
          </cell>
          <cell r="F3375">
            <v>1</v>
          </cell>
          <cell r="L3375">
            <v>1</v>
          </cell>
        </row>
        <row r="3376">
          <cell r="A3376" t="str">
            <v>Sub Bagian Perencanaan, Evaluasi dan Pelaporan</v>
          </cell>
          <cell r="D3376">
            <v>1</v>
          </cell>
          <cell r="L3376">
            <v>1</v>
          </cell>
        </row>
        <row r="3377">
          <cell r="A3377" t="str">
            <v>Sub Bagian Umum, Kepegawaian, Keuangan dan Aset</v>
          </cell>
          <cell r="D3377">
            <v>1</v>
          </cell>
          <cell r="F3377">
            <v>1</v>
          </cell>
          <cell r="L3377">
            <v>2</v>
          </cell>
        </row>
        <row r="3378">
          <cell r="A3378" t="str">
            <v>Kecamatan Kalipare</v>
          </cell>
          <cell r="D3378">
            <v>1</v>
          </cell>
          <cell r="F3378">
            <v>7</v>
          </cell>
          <cell r="G3378">
            <v>1</v>
          </cell>
          <cell r="J3378">
            <v>5</v>
          </cell>
          <cell r="L3378">
            <v>14</v>
          </cell>
        </row>
        <row r="3379">
          <cell r="A3379" t="str">
            <v>Kecamatan Kalipare</v>
          </cell>
          <cell r="F3379">
            <v>1</v>
          </cell>
          <cell r="G3379">
            <v>1</v>
          </cell>
          <cell r="L3379">
            <v>2</v>
          </cell>
        </row>
        <row r="3380">
          <cell r="A3380" t="str">
            <v>Sekretariat</v>
          </cell>
          <cell r="F3380">
            <v>1</v>
          </cell>
          <cell r="L3380">
            <v>1</v>
          </cell>
        </row>
        <row r="3381">
          <cell r="A3381" t="str">
            <v>Seksi Kesejahteraan Sosial dan Kepemudaan</v>
          </cell>
          <cell r="F3381">
            <v>1</v>
          </cell>
          <cell r="L3381">
            <v>1</v>
          </cell>
        </row>
        <row r="3382">
          <cell r="A3382" t="str">
            <v>Seksi Ketenteraman dan Ketertiban Umum</v>
          </cell>
          <cell r="J3382">
            <v>1</v>
          </cell>
          <cell r="L3382">
            <v>1</v>
          </cell>
        </row>
        <row r="3383">
          <cell r="A3383" t="str">
            <v>Seksi Pelayanan Publik</v>
          </cell>
          <cell r="F3383">
            <v>1</v>
          </cell>
          <cell r="J3383">
            <v>1</v>
          </cell>
          <cell r="L3383">
            <v>2</v>
          </cell>
        </row>
        <row r="3384">
          <cell r="A3384" t="str">
            <v>Seksi Pembangunan dan Pemberdayaan Masyarakat</v>
          </cell>
          <cell r="D3384">
            <v>1</v>
          </cell>
          <cell r="L3384">
            <v>1</v>
          </cell>
        </row>
        <row r="3385">
          <cell r="A3385" t="str">
            <v>Seksi Pemerintahan</v>
          </cell>
          <cell r="F3385">
            <v>2</v>
          </cell>
          <cell r="J3385">
            <v>2</v>
          </cell>
          <cell r="L3385">
            <v>4</v>
          </cell>
        </row>
        <row r="3386">
          <cell r="A3386" t="str">
            <v>Sub Bagian Umum, Kepegawaian, Keuangan dan Aset</v>
          </cell>
          <cell r="F3386">
            <v>1</v>
          </cell>
          <cell r="J3386">
            <v>1</v>
          </cell>
          <cell r="L3386">
            <v>2</v>
          </cell>
        </row>
        <row r="3387">
          <cell r="A3387" t="str">
            <v>Kecamatan Karangploso</v>
          </cell>
          <cell r="D3387">
            <v>1</v>
          </cell>
          <cell r="F3387">
            <v>6</v>
          </cell>
          <cell r="J3387">
            <v>4</v>
          </cell>
          <cell r="L3387">
            <v>11</v>
          </cell>
        </row>
        <row r="3388">
          <cell r="A3388" t="str">
            <v>Kecamatan Karangploso</v>
          </cell>
          <cell r="F3388">
            <v>2</v>
          </cell>
          <cell r="J3388">
            <v>2</v>
          </cell>
          <cell r="L3388">
            <v>4</v>
          </cell>
        </row>
        <row r="3389">
          <cell r="A3389" t="str">
            <v>Sekretariat</v>
          </cell>
          <cell r="F3389">
            <v>1</v>
          </cell>
          <cell r="L3389">
            <v>1</v>
          </cell>
        </row>
        <row r="3390">
          <cell r="A3390" t="str">
            <v>Seksi Kesejahteraan Sosial dan Kepemudaan</v>
          </cell>
          <cell r="J3390">
            <v>1</v>
          </cell>
          <cell r="L3390">
            <v>1</v>
          </cell>
        </row>
        <row r="3391">
          <cell r="A3391" t="str">
            <v>Seksi Pelayanan Publik</v>
          </cell>
          <cell r="F3391">
            <v>1</v>
          </cell>
          <cell r="L3391">
            <v>1</v>
          </cell>
        </row>
        <row r="3392">
          <cell r="A3392" t="str">
            <v>Seksi Pembangunan dan Pemberdayaan Masyarakat</v>
          </cell>
          <cell r="J3392">
            <v>1</v>
          </cell>
          <cell r="L3392">
            <v>1</v>
          </cell>
        </row>
        <row r="3393">
          <cell r="A3393" t="str">
            <v>Seksi Pembangunan dan Pemberdayaan Masyarakat Karangploso</v>
          </cell>
          <cell r="F3393">
            <v>1</v>
          </cell>
          <cell r="L3393">
            <v>1</v>
          </cell>
        </row>
        <row r="3394">
          <cell r="A3394" t="str">
            <v>Seksi Pemerintahan</v>
          </cell>
          <cell r="F3394">
            <v>1</v>
          </cell>
          <cell r="L3394">
            <v>1</v>
          </cell>
        </row>
        <row r="3395">
          <cell r="A3395" t="str">
            <v>Sub Bagian Umum, Kepegawaian, Keuangan dan Aset</v>
          </cell>
          <cell r="D3395">
            <v>1</v>
          </cell>
          <cell r="L3395">
            <v>1</v>
          </cell>
        </row>
        <row r="3396">
          <cell r="A3396" t="str">
            <v>Kecamatan Kasembon</v>
          </cell>
          <cell r="F3396">
            <v>7</v>
          </cell>
          <cell r="G3396">
            <v>1</v>
          </cell>
          <cell r="I3396">
            <v>1</v>
          </cell>
          <cell r="J3396">
            <v>2</v>
          </cell>
          <cell r="K3396">
            <v>1</v>
          </cell>
          <cell r="L3396">
            <v>12</v>
          </cell>
        </row>
        <row r="3397">
          <cell r="A3397" t="str">
            <v>Kecamatan Kasembon</v>
          </cell>
          <cell r="G3397">
            <v>1</v>
          </cell>
          <cell r="J3397">
            <v>2</v>
          </cell>
          <cell r="L3397">
            <v>3</v>
          </cell>
        </row>
        <row r="3398">
          <cell r="A3398" t="str">
            <v>Sekretariat</v>
          </cell>
          <cell r="F3398">
            <v>1</v>
          </cell>
          <cell r="L3398">
            <v>1</v>
          </cell>
        </row>
        <row r="3399">
          <cell r="A3399" t="str">
            <v>Seksi Kesejahteraan Sosial dan Kepemudaan</v>
          </cell>
          <cell r="F3399">
            <v>1</v>
          </cell>
          <cell r="K3399">
            <v>1</v>
          </cell>
          <cell r="L3399">
            <v>2</v>
          </cell>
        </row>
        <row r="3400">
          <cell r="A3400" t="str">
            <v>Seksi Ketenteraman dan Ketertiban Umum</v>
          </cell>
          <cell r="F3400">
            <v>2</v>
          </cell>
          <cell r="L3400">
            <v>2</v>
          </cell>
        </row>
        <row r="3401">
          <cell r="A3401" t="str">
            <v>Seksi Pelayanan Publik</v>
          </cell>
          <cell r="F3401">
            <v>1</v>
          </cell>
          <cell r="L3401">
            <v>1</v>
          </cell>
        </row>
        <row r="3402">
          <cell r="A3402" t="str">
            <v>Seksi Pembangunan dan Pemberdayaan Masyarakat</v>
          </cell>
          <cell r="F3402">
            <v>1</v>
          </cell>
          <cell r="L3402">
            <v>1</v>
          </cell>
        </row>
        <row r="3403">
          <cell r="A3403" t="str">
            <v>Sub Bagian Umum, Kepegawaian, Keuangan dan Aset</v>
          </cell>
          <cell r="F3403">
            <v>1</v>
          </cell>
          <cell r="I3403">
            <v>1</v>
          </cell>
          <cell r="L3403">
            <v>2</v>
          </cell>
        </row>
        <row r="3404">
          <cell r="A3404" t="str">
            <v>Kecamatan Kepanjen</v>
          </cell>
          <cell r="D3404">
            <v>1</v>
          </cell>
          <cell r="F3404">
            <v>15</v>
          </cell>
          <cell r="G3404">
            <v>5</v>
          </cell>
          <cell r="J3404">
            <v>19</v>
          </cell>
          <cell r="K3404">
            <v>3</v>
          </cell>
          <cell r="L3404">
            <v>43</v>
          </cell>
        </row>
        <row r="3405">
          <cell r="A3405" t="str">
            <v>Kecamatan Kepanjen</v>
          </cell>
          <cell r="F3405">
            <v>3</v>
          </cell>
          <cell r="G3405">
            <v>2</v>
          </cell>
          <cell r="J3405">
            <v>8</v>
          </cell>
          <cell r="K3405">
            <v>1</v>
          </cell>
          <cell r="L3405">
            <v>14</v>
          </cell>
        </row>
        <row r="3406">
          <cell r="A3406" t="str">
            <v>Kelurahan Ardirejo</v>
          </cell>
          <cell r="J3406">
            <v>1</v>
          </cell>
          <cell r="K3406">
            <v>1</v>
          </cell>
          <cell r="L3406">
            <v>2</v>
          </cell>
        </row>
        <row r="3407">
          <cell r="A3407" t="str">
            <v>Kelurahan Cepokomulyo</v>
          </cell>
          <cell r="F3407">
            <v>1</v>
          </cell>
          <cell r="J3407">
            <v>1</v>
          </cell>
          <cell r="L3407">
            <v>2</v>
          </cell>
        </row>
        <row r="3408">
          <cell r="A3408" t="str">
            <v>Kelurahan Kepanjen</v>
          </cell>
          <cell r="F3408">
            <v>1</v>
          </cell>
          <cell r="J3408">
            <v>1</v>
          </cell>
          <cell r="L3408">
            <v>2</v>
          </cell>
        </row>
        <row r="3409">
          <cell r="A3409" t="str">
            <v>Kelurahan Panarukan</v>
          </cell>
          <cell r="F3409">
            <v>1</v>
          </cell>
          <cell r="J3409">
            <v>1</v>
          </cell>
          <cell r="K3409">
            <v>1</v>
          </cell>
          <cell r="L3409">
            <v>3</v>
          </cell>
        </row>
        <row r="3410">
          <cell r="A3410" t="str">
            <v>Sekretariat</v>
          </cell>
          <cell r="F3410">
            <v>2</v>
          </cell>
          <cell r="L3410">
            <v>2</v>
          </cell>
        </row>
        <row r="3411">
          <cell r="A3411" t="str">
            <v>Sekretariat Kelurahan Ardirejo</v>
          </cell>
          <cell r="F3411">
            <v>1</v>
          </cell>
          <cell r="L3411">
            <v>1</v>
          </cell>
        </row>
        <row r="3412">
          <cell r="A3412" t="str">
            <v>Seksi Ekonomi Pembangunan dan Kesejahteraan Sosial</v>
          </cell>
          <cell r="J3412">
            <v>2</v>
          </cell>
          <cell r="L3412">
            <v>2</v>
          </cell>
        </row>
        <row r="3413">
          <cell r="A3413" t="str">
            <v>Seksi Kesejahteraan Sosial dan Kepemudaan</v>
          </cell>
          <cell r="F3413">
            <v>1</v>
          </cell>
          <cell r="L3413">
            <v>1</v>
          </cell>
        </row>
        <row r="3414">
          <cell r="A3414" t="str">
            <v>Seksi Ketenteraman dan Ketertiban Umum</v>
          </cell>
          <cell r="G3414">
            <v>1</v>
          </cell>
          <cell r="J3414">
            <v>1</v>
          </cell>
          <cell r="L3414">
            <v>2</v>
          </cell>
        </row>
        <row r="3415">
          <cell r="A3415" t="str">
            <v>Seksi Pelayanan Publik</v>
          </cell>
          <cell r="F3415">
            <v>1</v>
          </cell>
          <cell r="L3415">
            <v>1</v>
          </cell>
        </row>
        <row r="3416">
          <cell r="A3416" t="str">
            <v>Seksi Pembangunan dan Pemberdayaan Masyarakat</v>
          </cell>
          <cell r="D3416">
            <v>1</v>
          </cell>
          <cell r="F3416">
            <v>1</v>
          </cell>
          <cell r="L3416">
            <v>2</v>
          </cell>
        </row>
        <row r="3417">
          <cell r="A3417" t="str">
            <v>Seksi Pemerintahan</v>
          </cell>
          <cell r="F3417">
            <v>2</v>
          </cell>
          <cell r="G3417">
            <v>2</v>
          </cell>
          <cell r="J3417">
            <v>2</v>
          </cell>
          <cell r="L3417">
            <v>6</v>
          </cell>
        </row>
        <row r="3418">
          <cell r="A3418" t="str">
            <v>Sub Bagian Perencanaan, Evaluasi dan Pelaporan</v>
          </cell>
          <cell r="J3418">
            <v>1</v>
          </cell>
          <cell r="L3418">
            <v>1</v>
          </cell>
        </row>
        <row r="3419">
          <cell r="A3419" t="str">
            <v>Sub Bagian Umum, Kepegawaian, Keuangan dan Aset</v>
          </cell>
          <cell r="F3419">
            <v>1</v>
          </cell>
          <cell r="J3419">
            <v>1</v>
          </cell>
          <cell r="L3419">
            <v>2</v>
          </cell>
        </row>
        <row r="3420">
          <cell r="A3420" t="str">
            <v>Kecamatan Kromengan</v>
          </cell>
          <cell r="D3420">
            <v>1</v>
          </cell>
          <cell r="F3420">
            <v>8</v>
          </cell>
          <cell r="G3420">
            <v>2</v>
          </cell>
          <cell r="J3420">
            <v>1</v>
          </cell>
          <cell r="L3420">
            <v>12</v>
          </cell>
        </row>
        <row r="3421">
          <cell r="A3421" t="str">
            <v>Kecamatan Kromengan</v>
          </cell>
          <cell r="F3421">
            <v>3</v>
          </cell>
          <cell r="G3421">
            <v>1</v>
          </cell>
          <cell r="J3421">
            <v>1</v>
          </cell>
          <cell r="L3421">
            <v>5</v>
          </cell>
        </row>
        <row r="3422">
          <cell r="A3422" t="str">
            <v>Seksi Kesejahteraan Sosial dan Kepemudaan</v>
          </cell>
          <cell r="F3422">
            <v>1</v>
          </cell>
          <cell r="L3422">
            <v>1</v>
          </cell>
        </row>
        <row r="3423">
          <cell r="A3423" t="str">
            <v>Seksi Pelayanan Publik</v>
          </cell>
          <cell r="G3423">
            <v>1</v>
          </cell>
          <cell r="L3423">
            <v>1</v>
          </cell>
        </row>
        <row r="3424">
          <cell r="A3424" t="str">
            <v>Seksi Pembangunan dan Pemberdayaan Masyarakat</v>
          </cell>
          <cell r="F3424">
            <v>1</v>
          </cell>
          <cell r="L3424">
            <v>1</v>
          </cell>
        </row>
        <row r="3425">
          <cell r="A3425" t="str">
            <v>Seksi Pemerintahan</v>
          </cell>
          <cell r="F3425">
            <v>1</v>
          </cell>
          <cell r="L3425">
            <v>1</v>
          </cell>
        </row>
        <row r="3426">
          <cell r="A3426" t="str">
            <v>Sub Bagian Perencanaan, Evaluasi dan Pelaporan</v>
          </cell>
          <cell r="F3426">
            <v>1</v>
          </cell>
          <cell r="L3426">
            <v>1</v>
          </cell>
        </row>
        <row r="3427">
          <cell r="A3427" t="str">
            <v>Sub Bagian Umum, Kepegawaian, Keuangan dan Aset</v>
          </cell>
          <cell r="D3427">
            <v>1</v>
          </cell>
          <cell r="F3427">
            <v>1</v>
          </cell>
          <cell r="L3427">
            <v>2</v>
          </cell>
        </row>
        <row r="3428">
          <cell r="A3428" t="str">
            <v>Kecamatan Lawang</v>
          </cell>
          <cell r="B3428">
            <v>1</v>
          </cell>
          <cell r="D3428">
            <v>1</v>
          </cell>
          <cell r="F3428">
            <v>8</v>
          </cell>
          <cell r="G3428">
            <v>2</v>
          </cell>
          <cell r="J3428">
            <v>9</v>
          </cell>
          <cell r="L3428">
            <v>21</v>
          </cell>
        </row>
        <row r="3429">
          <cell r="A3429" t="str">
            <v xml:space="preserve"> sekretariat Kelurahan Lawang</v>
          </cell>
          <cell r="F3429">
            <v>1</v>
          </cell>
          <cell r="L3429">
            <v>1</v>
          </cell>
        </row>
        <row r="3430">
          <cell r="A3430" t="str">
            <v>Kecamatan Lawang</v>
          </cell>
          <cell r="G3430">
            <v>1</v>
          </cell>
          <cell r="J3430">
            <v>4</v>
          </cell>
          <cell r="L3430">
            <v>5</v>
          </cell>
        </row>
        <row r="3431">
          <cell r="A3431" t="str">
            <v>Kelurahan Kalirejo</v>
          </cell>
          <cell r="F3431">
            <v>2</v>
          </cell>
          <cell r="J3431">
            <v>1</v>
          </cell>
          <cell r="L3431">
            <v>3</v>
          </cell>
        </row>
        <row r="3432">
          <cell r="A3432" t="str">
            <v>Kelurahan Lawang</v>
          </cell>
          <cell r="J3432">
            <v>2</v>
          </cell>
          <cell r="L3432">
            <v>2</v>
          </cell>
        </row>
        <row r="3433">
          <cell r="A3433" t="str">
            <v>Sekretariat</v>
          </cell>
          <cell r="G3433">
            <v>1</v>
          </cell>
          <cell r="L3433">
            <v>1</v>
          </cell>
        </row>
        <row r="3434">
          <cell r="A3434" t="str">
            <v>Seksi Ekonomi Pembangunan dan Kesejahteraan Sosial</v>
          </cell>
          <cell r="J3434">
            <v>1</v>
          </cell>
          <cell r="L3434">
            <v>1</v>
          </cell>
        </row>
        <row r="3435">
          <cell r="A3435" t="str">
            <v>Seksi Ketenteraman dan Ketertiban Umum</v>
          </cell>
          <cell r="F3435">
            <v>2</v>
          </cell>
          <cell r="L3435">
            <v>2</v>
          </cell>
        </row>
        <row r="3436">
          <cell r="A3436" t="str">
            <v>Seksi Pelayanan Publik</v>
          </cell>
          <cell r="J3436">
            <v>1</v>
          </cell>
          <cell r="L3436">
            <v>1</v>
          </cell>
        </row>
        <row r="3437">
          <cell r="A3437" t="str">
            <v>Seksi Pembangunan dan Pemberdayaan Masyarakat</v>
          </cell>
          <cell r="D3437">
            <v>1</v>
          </cell>
          <cell r="F3437">
            <v>1</v>
          </cell>
          <cell r="L3437">
            <v>2</v>
          </cell>
        </row>
        <row r="3438">
          <cell r="A3438" t="str">
            <v>Sub Bagian Perencanaan, Evaluasi dan Pelaporan</v>
          </cell>
          <cell r="B3438">
            <v>1</v>
          </cell>
          <cell r="F3438">
            <v>1</v>
          </cell>
          <cell r="L3438">
            <v>2</v>
          </cell>
        </row>
        <row r="3439">
          <cell r="A3439" t="str">
            <v>Sub Bagian Umum, Kepegawaian, Keuangan dan Aset</v>
          </cell>
          <cell r="F3439">
            <v>1</v>
          </cell>
          <cell r="L3439">
            <v>1</v>
          </cell>
        </row>
        <row r="3440">
          <cell r="A3440" t="str">
            <v>Kecamatan Ngajum</v>
          </cell>
          <cell r="D3440">
            <v>1</v>
          </cell>
          <cell r="F3440">
            <v>7</v>
          </cell>
          <cell r="G3440">
            <v>2</v>
          </cell>
          <cell r="J3440">
            <v>5</v>
          </cell>
          <cell r="L3440">
            <v>15</v>
          </cell>
        </row>
        <row r="3441">
          <cell r="A3441" t="str">
            <v>Kecamatan Ngajum</v>
          </cell>
          <cell r="F3441">
            <v>1</v>
          </cell>
          <cell r="L3441">
            <v>1</v>
          </cell>
        </row>
        <row r="3442">
          <cell r="A3442" t="str">
            <v>Sekretariat</v>
          </cell>
          <cell r="G3442">
            <v>1</v>
          </cell>
          <cell r="L3442">
            <v>1</v>
          </cell>
        </row>
        <row r="3443">
          <cell r="A3443" t="str">
            <v>Seksi Kesejahteraan Sosial dan Kepemudaan</v>
          </cell>
          <cell r="F3443">
            <v>2</v>
          </cell>
          <cell r="L3443">
            <v>2</v>
          </cell>
        </row>
        <row r="3444">
          <cell r="A3444" t="str">
            <v>Seksi Ketenteraman dan Ketertiban Umum</v>
          </cell>
          <cell r="F3444">
            <v>1</v>
          </cell>
          <cell r="G3444">
            <v>1</v>
          </cell>
          <cell r="L3444">
            <v>2</v>
          </cell>
        </row>
        <row r="3445">
          <cell r="A3445" t="str">
            <v>Seksi Pelayanan Publik</v>
          </cell>
          <cell r="F3445">
            <v>1</v>
          </cell>
          <cell r="L3445">
            <v>1</v>
          </cell>
        </row>
        <row r="3446">
          <cell r="A3446" t="str">
            <v>Seksi Pemerintahan</v>
          </cell>
          <cell r="F3446">
            <v>2</v>
          </cell>
          <cell r="J3446">
            <v>3</v>
          </cell>
          <cell r="L3446">
            <v>5</v>
          </cell>
        </row>
        <row r="3447">
          <cell r="A3447" t="str">
            <v>Sub Bagian Perencanaan, Evaluasi dan Pelaporan</v>
          </cell>
          <cell r="J3447">
            <v>1</v>
          </cell>
          <cell r="L3447">
            <v>1</v>
          </cell>
        </row>
        <row r="3448">
          <cell r="A3448" t="str">
            <v>Sub Bagian Umum, Kepegawaian, Keuangan dan Aset</v>
          </cell>
          <cell r="D3448">
            <v>1</v>
          </cell>
          <cell r="J3448">
            <v>1</v>
          </cell>
          <cell r="L3448">
            <v>2</v>
          </cell>
        </row>
        <row r="3449">
          <cell r="A3449" t="str">
            <v>Kecamatan Ngantang</v>
          </cell>
          <cell r="D3449">
            <v>1</v>
          </cell>
          <cell r="E3449">
            <v>1</v>
          </cell>
          <cell r="F3449">
            <v>5</v>
          </cell>
          <cell r="G3449">
            <v>1</v>
          </cell>
          <cell r="J3449">
            <v>3</v>
          </cell>
          <cell r="L3449">
            <v>11</v>
          </cell>
        </row>
        <row r="3450">
          <cell r="A3450" t="str">
            <v>Kecamatan Ngantang</v>
          </cell>
          <cell r="E3450">
            <v>1</v>
          </cell>
          <cell r="F3450">
            <v>2</v>
          </cell>
          <cell r="J3450">
            <v>2</v>
          </cell>
          <cell r="L3450">
            <v>5</v>
          </cell>
        </row>
        <row r="3451">
          <cell r="A3451" t="str">
            <v>Sekretariat</v>
          </cell>
          <cell r="F3451">
            <v>1</v>
          </cell>
          <cell r="L3451">
            <v>1</v>
          </cell>
        </row>
        <row r="3452">
          <cell r="A3452" t="str">
            <v>Seksi Pelayanan Publik</v>
          </cell>
          <cell r="G3452">
            <v>1</v>
          </cell>
          <cell r="L3452">
            <v>1</v>
          </cell>
        </row>
        <row r="3453">
          <cell r="A3453" t="str">
            <v>Sub Bagian Perencanaan, Evaluasi dan Pelaporan</v>
          </cell>
          <cell r="J3453">
            <v>1</v>
          </cell>
          <cell r="L3453">
            <v>1</v>
          </cell>
        </row>
        <row r="3454">
          <cell r="A3454" t="str">
            <v>Sub Bagian Umum, Kepegawaian, Keuangan dan Aset</v>
          </cell>
          <cell r="D3454">
            <v>1</v>
          </cell>
          <cell r="F3454">
            <v>2</v>
          </cell>
          <cell r="L3454">
            <v>3</v>
          </cell>
        </row>
        <row r="3455">
          <cell r="A3455" t="str">
            <v>Kecamatan Pagak</v>
          </cell>
          <cell r="D3455">
            <v>1</v>
          </cell>
          <cell r="F3455">
            <v>4</v>
          </cell>
          <cell r="G3455">
            <v>2</v>
          </cell>
          <cell r="J3455">
            <v>9</v>
          </cell>
          <cell r="L3455">
            <v>16</v>
          </cell>
        </row>
        <row r="3456">
          <cell r="A3456" t="str">
            <v>Kecamatan Pagak</v>
          </cell>
          <cell r="F3456">
            <v>1</v>
          </cell>
          <cell r="G3456">
            <v>1</v>
          </cell>
          <cell r="J3456">
            <v>2</v>
          </cell>
          <cell r="L3456">
            <v>4</v>
          </cell>
        </row>
        <row r="3457">
          <cell r="A3457" t="str">
            <v>Sekretariat</v>
          </cell>
          <cell r="G3457">
            <v>1</v>
          </cell>
          <cell r="L3457">
            <v>1</v>
          </cell>
        </row>
        <row r="3458">
          <cell r="A3458" t="str">
            <v>Seksi Kesejahteraan Sosial dan Kepemudaan</v>
          </cell>
          <cell r="J3458">
            <v>1</v>
          </cell>
          <cell r="L3458">
            <v>1</v>
          </cell>
        </row>
        <row r="3459">
          <cell r="A3459" t="str">
            <v>Seksi Ketenteraman dan Ketertiban Umum</v>
          </cell>
          <cell r="J3459">
            <v>2</v>
          </cell>
          <cell r="L3459">
            <v>2</v>
          </cell>
        </row>
        <row r="3460">
          <cell r="A3460" t="str">
            <v>Seksi Pelayanan Publik</v>
          </cell>
          <cell r="J3460">
            <v>2</v>
          </cell>
          <cell r="L3460">
            <v>2</v>
          </cell>
        </row>
        <row r="3461">
          <cell r="A3461" t="str">
            <v>Seksi Pembangunan dan Pemberdayaan Masyarakat</v>
          </cell>
          <cell r="D3461">
            <v>1</v>
          </cell>
          <cell r="F3461">
            <v>1</v>
          </cell>
          <cell r="L3461">
            <v>2</v>
          </cell>
        </row>
        <row r="3462">
          <cell r="A3462" t="str">
            <v>Seksi Pemerintahan</v>
          </cell>
          <cell r="F3462">
            <v>1</v>
          </cell>
          <cell r="L3462">
            <v>1</v>
          </cell>
        </row>
        <row r="3463">
          <cell r="A3463" t="str">
            <v>Sub Bagian Perencanaan, Evaluasi dan Pelaporan</v>
          </cell>
          <cell r="F3463">
            <v>1</v>
          </cell>
          <cell r="L3463">
            <v>1</v>
          </cell>
        </row>
        <row r="3464">
          <cell r="A3464" t="str">
            <v>Sub Bagian Umum, Kepegawaian, Keuangan dan Aset</v>
          </cell>
          <cell r="J3464">
            <v>2</v>
          </cell>
          <cell r="L3464">
            <v>2</v>
          </cell>
        </row>
        <row r="3465">
          <cell r="A3465" t="str">
            <v>Kecamatan Pagelaran</v>
          </cell>
          <cell r="D3465">
            <v>2</v>
          </cell>
          <cell r="E3465">
            <v>2</v>
          </cell>
          <cell r="F3465">
            <v>1</v>
          </cell>
          <cell r="G3465">
            <v>2</v>
          </cell>
          <cell r="J3465">
            <v>8</v>
          </cell>
          <cell r="L3465">
            <v>15</v>
          </cell>
        </row>
        <row r="3466">
          <cell r="A3466" t="str">
            <v>Kecamatan Pagelaran</v>
          </cell>
          <cell r="G3466">
            <v>1</v>
          </cell>
          <cell r="J3466">
            <v>6</v>
          </cell>
          <cell r="L3466">
            <v>7</v>
          </cell>
        </row>
        <row r="3467">
          <cell r="A3467" t="str">
            <v>Seksi Kesejahteraan Sosial dan Kepemudaan</v>
          </cell>
          <cell r="G3467">
            <v>1</v>
          </cell>
          <cell r="L3467">
            <v>1</v>
          </cell>
        </row>
        <row r="3468">
          <cell r="A3468" t="str">
            <v>Seksi Ketenteraman dan Ketertiban Umum</v>
          </cell>
          <cell r="E3468">
            <v>1</v>
          </cell>
          <cell r="L3468">
            <v>1</v>
          </cell>
        </row>
        <row r="3469">
          <cell r="A3469" t="str">
            <v>Seksi Pelayanan Publik</v>
          </cell>
          <cell r="E3469">
            <v>1</v>
          </cell>
          <cell r="L3469">
            <v>1</v>
          </cell>
        </row>
        <row r="3470">
          <cell r="A3470" t="str">
            <v>Seksi Pembangunan dan Pemberdayaan Masyarakat</v>
          </cell>
          <cell r="D3470">
            <v>1</v>
          </cell>
          <cell r="J3470">
            <v>1</v>
          </cell>
          <cell r="L3470">
            <v>2</v>
          </cell>
        </row>
        <row r="3471">
          <cell r="A3471" t="str">
            <v>Seksi Pemerintahan</v>
          </cell>
          <cell r="J3471">
            <v>1</v>
          </cell>
          <cell r="L3471">
            <v>1</v>
          </cell>
        </row>
        <row r="3472">
          <cell r="A3472" t="str">
            <v>Sub Bagian Umum, Kepegawaian, Keuangan dan Aset</v>
          </cell>
          <cell r="D3472">
            <v>1</v>
          </cell>
          <cell r="F3472">
            <v>1</v>
          </cell>
          <cell r="L3472">
            <v>2</v>
          </cell>
        </row>
        <row r="3473">
          <cell r="A3473" t="str">
            <v>Kecamatan Pakis</v>
          </cell>
          <cell r="D3473">
            <v>1</v>
          </cell>
          <cell r="F3473">
            <v>4</v>
          </cell>
          <cell r="G3473">
            <v>2</v>
          </cell>
          <cell r="J3473">
            <v>10</v>
          </cell>
          <cell r="L3473">
            <v>17</v>
          </cell>
        </row>
        <row r="3474">
          <cell r="A3474" t="str">
            <v>Kecamatan Pakis</v>
          </cell>
          <cell r="G3474">
            <v>1</v>
          </cell>
          <cell r="J3474">
            <v>8</v>
          </cell>
          <cell r="L3474">
            <v>9</v>
          </cell>
        </row>
        <row r="3475">
          <cell r="A3475" t="str">
            <v>Seksi Kesejahteraan Sosial dan Kepemudaan</v>
          </cell>
          <cell r="G3475">
            <v>1</v>
          </cell>
          <cell r="L3475">
            <v>1</v>
          </cell>
        </row>
        <row r="3476">
          <cell r="A3476" t="str">
            <v>Seksi Pelayanan Publik</v>
          </cell>
          <cell r="F3476">
            <v>2</v>
          </cell>
          <cell r="J3476">
            <v>1</v>
          </cell>
          <cell r="L3476">
            <v>3</v>
          </cell>
        </row>
        <row r="3477">
          <cell r="A3477" t="str">
            <v>Seksi Pembangunan dan Pemberdayaan Masyarakat</v>
          </cell>
          <cell r="D3477">
            <v>1</v>
          </cell>
          <cell r="F3477">
            <v>1</v>
          </cell>
          <cell r="L3477">
            <v>2</v>
          </cell>
        </row>
        <row r="3478">
          <cell r="A3478" t="str">
            <v>Seksi Pemerintahan</v>
          </cell>
          <cell r="F3478">
            <v>1</v>
          </cell>
          <cell r="L3478">
            <v>1</v>
          </cell>
        </row>
        <row r="3479">
          <cell r="A3479" t="str">
            <v>Sub Bagian Perencanaan, Evaluasi dan Pelaporan</v>
          </cell>
          <cell r="J3479">
            <v>1</v>
          </cell>
          <cell r="L3479">
            <v>1</v>
          </cell>
        </row>
        <row r="3480">
          <cell r="A3480" t="str">
            <v>Kecamatan Pakisaji</v>
          </cell>
          <cell r="D3480">
            <v>2</v>
          </cell>
          <cell r="F3480">
            <v>8</v>
          </cell>
          <cell r="G3480">
            <v>1</v>
          </cell>
          <cell r="J3480">
            <v>6</v>
          </cell>
          <cell r="L3480">
            <v>17</v>
          </cell>
        </row>
        <row r="3481">
          <cell r="A3481" t="str">
            <v>Kecamatan Pakisaji</v>
          </cell>
          <cell r="F3481">
            <v>1</v>
          </cell>
          <cell r="G3481">
            <v>1</v>
          </cell>
          <cell r="L3481">
            <v>2</v>
          </cell>
        </row>
        <row r="3482">
          <cell r="A3482" t="str">
            <v>Sekretariat</v>
          </cell>
          <cell r="F3482">
            <v>1</v>
          </cell>
          <cell r="L3482">
            <v>1</v>
          </cell>
        </row>
        <row r="3483">
          <cell r="A3483" t="str">
            <v>Seksi Kesejahteraan Sosial dan Kepemudaan</v>
          </cell>
          <cell r="F3483">
            <v>1</v>
          </cell>
          <cell r="L3483">
            <v>1</v>
          </cell>
        </row>
        <row r="3484">
          <cell r="A3484" t="str">
            <v>Seksi Ketenteraman dan Ketertiban Umum</v>
          </cell>
          <cell r="J3484">
            <v>1</v>
          </cell>
          <cell r="L3484">
            <v>1</v>
          </cell>
        </row>
        <row r="3485">
          <cell r="A3485" t="str">
            <v>Seksi Pelayanan Publik</v>
          </cell>
          <cell r="F3485">
            <v>1</v>
          </cell>
          <cell r="L3485">
            <v>1</v>
          </cell>
        </row>
        <row r="3486">
          <cell r="A3486" t="str">
            <v>Seksi Pembangunan dan Pemberdayaan Masyarakat</v>
          </cell>
          <cell r="D3486">
            <v>1</v>
          </cell>
          <cell r="F3486">
            <v>2</v>
          </cell>
          <cell r="L3486">
            <v>3</v>
          </cell>
        </row>
        <row r="3487">
          <cell r="A3487" t="str">
            <v>Seksi Pemerintahan</v>
          </cell>
          <cell r="J3487">
            <v>5</v>
          </cell>
          <cell r="L3487">
            <v>5</v>
          </cell>
        </row>
        <row r="3488">
          <cell r="A3488" t="str">
            <v>Sub Bagian Perencanaan, Evaluasi dan Pelaporan</v>
          </cell>
          <cell r="F3488">
            <v>1</v>
          </cell>
          <cell r="L3488">
            <v>1</v>
          </cell>
        </row>
        <row r="3489">
          <cell r="A3489" t="str">
            <v>Sub Bagian Umum, Kepegawaian, Keuangan dan Aset</v>
          </cell>
          <cell r="D3489">
            <v>1</v>
          </cell>
          <cell r="F3489">
            <v>1</v>
          </cell>
          <cell r="L3489">
            <v>2</v>
          </cell>
        </row>
        <row r="3490">
          <cell r="A3490" t="str">
            <v>Kecamatan Poncokusumo</v>
          </cell>
          <cell r="D3490">
            <v>1</v>
          </cell>
          <cell r="F3490">
            <v>5</v>
          </cell>
          <cell r="G3490">
            <v>3</v>
          </cell>
          <cell r="J3490">
            <v>8</v>
          </cell>
          <cell r="L3490">
            <v>17</v>
          </cell>
        </row>
        <row r="3491">
          <cell r="A3491" t="str">
            <v>Kecamatan Poncokusumo</v>
          </cell>
          <cell r="G3491">
            <v>1</v>
          </cell>
          <cell r="J3491">
            <v>7</v>
          </cell>
          <cell r="L3491">
            <v>8</v>
          </cell>
        </row>
        <row r="3492">
          <cell r="A3492" t="str">
            <v>Sekretaris Kecamatan Poncokusumo</v>
          </cell>
          <cell r="G3492">
            <v>1</v>
          </cell>
          <cell r="L3492">
            <v>1</v>
          </cell>
        </row>
        <row r="3493">
          <cell r="A3493" t="str">
            <v>Seksi Kesejahteraan Sosial dan Kepemudaan</v>
          </cell>
          <cell r="F3493">
            <v>1</v>
          </cell>
          <cell r="L3493">
            <v>1</v>
          </cell>
        </row>
        <row r="3494">
          <cell r="A3494" t="str">
            <v>Seksi Ketenteraman dan Ketertiban Umum</v>
          </cell>
          <cell r="F3494">
            <v>1</v>
          </cell>
          <cell r="L3494">
            <v>1</v>
          </cell>
        </row>
        <row r="3495">
          <cell r="A3495" t="str">
            <v>Seksi Pelayanan Publik</v>
          </cell>
          <cell r="F3495">
            <v>1</v>
          </cell>
          <cell r="L3495">
            <v>1</v>
          </cell>
        </row>
        <row r="3496">
          <cell r="A3496" t="str">
            <v>Seksi Pembangunan dan Pemberdayaan Masyarakat</v>
          </cell>
          <cell r="D3496">
            <v>1</v>
          </cell>
          <cell r="G3496">
            <v>1</v>
          </cell>
          <cell r="L3496">
            <v>2</v>
          </cell>
        </row>
        <row r="3497">
          <cell r="A3497" t="str">
            <v>Seksi Pemerintahan</v>
          </cell>
          <cell r="F3497">
            <v>1</v>
          </cell>
          <cell r="L3497">
            <v>1</v>
          </cell>
        </row>
        <row r="3498">
          <cell r="A3498" t="str">
            <v>Sub Bagian Perencanaan, Evaluasi dan Pelaporan</v>
          </cell>
          <cell r="F3498">
            <v>1</v>
          </cell>
          <cell r="L3498">
            <v>1</v>
          </cell>
        </row>
        <row r="3499">
          <cell r="A3499" t="str">
            <v>Sub Bagian Umum, Kepegawaian, Keuangan dan Aset</v>
          </cell>
          <cell r="J3499">
            <v>1</v>
          </cell>
          <cell r="L3499">
            <v>1</v>
          </cell>
        </row>
        <row r="3500">
          <cell r="A3500" t="str">
            <v>Kecamatan Pujon</v>
          </cell>
          <cell r="D3500">
            <v>1</v>
          </cell>
          <cell r="E3500">
            <v>1</v>
          </cell>
          <cell r="F3500">
            <v>5</v>
          </cell>
          <cell r="G3500">
            <v>1</v>
          </cell>
          <cell r="J3500">
            <v>7</v>
          </cell>
          <cell r="L3500">
            <v>15</v>
          </cell>
        </row>
        <row r="3501">
          <cell r="A3501" t="str">
            <v>Kecamatan Pujon</v>
          </cell>
          <cell r="F3501">
            <v>1</v>
          </cell>
          <cell r="J3501">
            <v>1</v>
          </cell>
          <cell r="L3501">
            <v>2</v>
          </cell>
        </row>
        <row r="3502">
          <cell r="A3502" t="str">
            <v>Sekretariat</v>
          </cell>
          <cell r="E3502">
            <v>1</v>
          </cell>
          <cell r="L3502">
            <v>1</v>
          </cell>
        </row>
        <row r="3503">
          <cell r="A3503" t="str">
            <v>Seksi Ketenteraman dan Ketertiban Umum</v>
          </cell>
          <cell r="F3503">
            <v>1</v>
          </cell>
          <cell r="L3503">
            <v>1</v>
          </cell>
        </row>
        <row r="3504">
          <cell r="A3504" t="str">
            <v>Seksi Pembangunan dan Pemberdayaan Masyarakat</v>
          </cell>
          <cell r="D3504">
            <v>1</v>
          </cell>
          <cell r="J3504">
            <v>2</v>
          </cell>
          <cell r="L3504">
            <v>3</v>
          </cell>
        </row>
        <row r="3505">
          <cell r="A3505" t="str">
            <v>Seksi Pemerintahan</v>
          </cell>
          <cell r="F3505">
            <v>1</v>
          </cell>
          <cell r="G3505">
            <v>1</v>
          </cell>
          <cell r="J3505">
            <v>3</v>
          </cell>
          <cell r="L3505">
            <v>5</v>
          </cell>
        </row>
        <row r="3506">
          <cell r="A3506" t="str">
            <v>Sub Bagian Perencanaan, Evaluasi dan Pelaporan</v>
          </cell>
          <cell r="F3506">
            <v>1</v>
          </cell>
          <cell r="L3506">
            <v>1</v>
          </cell>
        </row>
        <row r="3507">
          <cell r="A3507" t="str">
            <v>Sub Bagian Umum, Kepegawaian, Keuangan dan Aset</v>
          </cell>
          <cell r="F3507">
            <v>1</v>
          </cell>
          <cell r="J3507">
            <v>1</v>
          </cell>
          <cell r="L3507">
            <v>2</v>
          </cell>
        </row>
        <row r="3508">
          <cell r="A3508" t="str">
            <v>Kecamatan Singosari</v>
          </cell>
          <cell r="D3508">
            <v>1</v>
          </cell>
          <cell r="E3508">
            <v>1</v>
          </cell>
          <cell r="F3508">
            <v>17</v>
          </cell>
          <cell r="G3508">
            <v>1</v>
          </cell>
          <cell r="J3508">
            <v>22</v>
          </cell>
          <cell r="L3508">
            <v>42</v>
          </cell>
        </row>
        <row r="3509">
          <cell r="A3509" t="str">
            <v>Kecamatan Singosari</v>
          </cell>
          <cell r="F3509">
            <v>3</v>
          </cell>
          <cell r="J3509">
            <v>13</v>
          </cell>
          <cell r="L3509">
            <v>16</v>
          </cell>
        </row>
        <row r="3510">
          <cell r="A3510" t="str">
            <v>Kelurahan Candirenggo</v>
          </cell>
          <cell r="F3510">
            <v>1</v>
          </cell>
          <cell r="J3510">
            <v>2</v>
          </cell>
          <cell r="L3510">
            <v>3</v>
          </cell>
        </row>
        <row r="3511">
          <cell r="A3511" t="str">
            <v>Kelurahan Losari</v>
          </cell>
          <cell r="F3511">
            <v>1</v>
          </cell>
          <cell r="J3511">
            <v>3</v>
          </cell>
          <cell r="L3511">
            <v>4</v>
          </cell>
        </row>
        <row r="3512">
          <cell r="A3512" t="str">
            <v>Kelurahan Pagentan</v>
          </cell>
          <cell r="E3512">
            <v>1</v>
          </cell>
          <cell r="F3512">
            <v>2</v>
          </cell>
          <cell r="J3512">
            <v>1</v>
          </cell>
          <cell r="L3512">
            <v>4</v>
          </cell>
        </row>
        <row r="3513">
          <cell r="A3513" t="str">
            <v>Sekretariat</v>
          </cell>
          <cell r="F3513">
            <v>3</v>
          </cell>
          <cell r="G3513">
            <v>1</v>
          </cell>
          <cell r="L3513">
            <v>4</v>
          </cell>
        </row>
        <row r="3514">
          <cell r="A3514" t="str">
            <v>Seksi Ekonomi Pembangunan dan Kesejahteraan Sosial</v>
          </cell>
          <cell r="F3514">
            <v>1</v>
          </cell>
          <cell r="J3514">
            <v>2</v>
          </cell>
          <cell r="L3514">
            <v>3</v>
          </cell>
        </row>
        <row r="3515">
          <cell r="A3515" t="str">
            <v>Seksi Kesejahteraan Sosial dan Kepemudaan</v>
          </cell>
          <cell r="F3515">
            <v>1</v>
          </cell>
          <cell r="L3515">
            <v>1</v>
          </cell>
        </row>
        <row r="3516">
          <cell r="A3516" t="str">
            <v>Seksi Ketenteraman dan Ketertiban Umum</v>
          </cell>
          <cell r="F3516">
            <v>1</v>
          </cell>
          <cell r="L3516">
            <v>1</v>
          </cell>
        </row>
        <row r="3517">
          <cell r="A3517" t="str">
            <v>Seksi Pelayanan Publik</v>
          </cell>
          <cell r="J3517">
            <v>1</v>
          </cell>
          <cell r="L3517">
            <v>1</v>
          </cell>
        </row>
        <row r="3518">
          <cell r="A3518" t="str">
            <v>Seksi Pembangunan dan Pemberdayaan Masyarakat</v>
          </cell>
          <cell r="D3518">
            <v>1</v>
          </cell>
          <cell r="F3518">
            <v>1</v>
          </cell>
          <cell r="L3518">
            <v>2</v>
          </cell>
        </row>
        <row r="3519">
          <cell r="A3519" t="str">
            <v>Seksi Pemerintahan</v>
          </cell>
          <cell r="F3519">
            <v>2</v>
          </cell>
          <cell r="L3519">
            <v>2</v>
          </cell>
        </row>
        <row r="3520">
          <cell r="A3520" t="str">
            <v>Sub Bagian Umum, Kepegawaian, Keuangan dan Aset</v>
          </cell>
          <cell r="F3520">
            <v>1</v>
          </cell>
          <cell r="L3520">
            <v>1</v>
          </cell>
        </row>
        <row r="3521">
          <cell r="A3521" t="str">
            <v>Kecamatan Sumbermanjing Wetan</v>
          </cell>
          <cell r="D3521">
            <v>1</v>
          </cell>
          <cell r="F3521">
            <v>5</v>
          </cell>
          <cell r="G3521">
            <v>1</v>
          </cell>
          <cell r="J3521">
            <v>7</v>
          </cell>
          <cell r="L3521">
            <v>14</v>
          </cell>
        </row>
        <row r="3522">
          <cell r="A3522" t="str">
            <v>Kecamatan Sumbermanjing Wetan</v>
          </cell>
          <cell r="F3522">
            <v>3</v>
          </cell>
          <cell r="J3522">
            <v>6</v>
          </cell>
          <cell r="L3522">
            <v>9</v>
          </cell>
        </row>
        <row r="3523">
          <cell r="A3523" t="str">
            <v>Sekretariat</v>
          </cell>
          <cell r="G3523">
            <v>1</v>
          </cell>
          <cell r="L3523">
            <v>1</v>
          </cell>
        </row>
        <row r="3524">
          <cell r="A3524" t="str">
            <v>Seksi Kesejahteraan Sosial dan Kepemudaan</v>
          </cell>
          <cell r="J3524">
            <v>1</v>
          </cell>
          <cell r="L3524">
            <v>1</v>
          </cell>
        </row>
        <row r="3525">
          <cell r="A3525" t="str">
            <v>Seksi Ketenteraman dan Ketertiban Umum</v>
          </cell>
          <cell r="F3525">
            <v>1</v>
          </cell>
          <cell r="L3525">
            <v>1</v>
          </cell>
        </row>
        <row r="3526">
          <cell r="A3526" t="str">
            <v>Seksi Pembangunan dan Pemberdayaan Masyarakat</v>
          </cell>
          <cell r="F3526">
            <v>1</v>
          </cell>
          <cell r="L3526">
            <v>1</v>
          </cell>
        </row>
        <row r="3527">
          <cell r="A3527" t="str">
            <v>Sub Bagian Umum, Kepegawaian, Keuangan dan Aset</v>
          </cell>
          <cell r="D3527">
            <v>1</v>
          </cell>
          <cell r="L3527">
            <v>1</v>
          </cell>
        </row>
        <row r="3528">
          <cell r="A3528" t="str">
            <v>Kecamatan Sumberpucung</v>
          </cell>
          <cell r="F3528">
            <v>7</v>
          </cell>
          <cell r="G3528">
            <v>2</v>
          </cell>
          <cell r="J3528">
            <v>7</v>
          </cell>
          <cell r="L3528">
            <v>16</v>
          </cell>
        </row>
        <row r="3529">
          <cell r="A3529" t="str">
            <v>Kecamatan Sumberpucung</v>
          </cell>
          <cell r="F3529">
            <v>1</v>
          </cell>
          <cell r="J3529">
            <v>2</v>
          </cell>
          <cell r="L3529">
            <v>3</v>
          </cell>
        </row>
        <row r="3530">
          <cell r="A3530" t="str">
            <v>Sekretariat</v>
          </cell>
          <cell r="G3530">
            <v>1</v>
          </cell>
          <cell r="L3530">
            <v>1</v>
          </cell>
        </row>
        <row r="3531">
          <cell r="A3531" t="str">
            <v>Seksi Kesejahteraan Sosial dan Kepemudaan</v>
          </cell>
          <cell r="G3531">
            <v>1</v>
          </cell>
          <cell r="L3531">
            <v>1</v>
          </cell>
        </row>
        <row r="3532">
          <cell r="A3532" t="str">
            <v>Seksi Ketenteraman dan Ketertiban Umum</v>
          </cell>
          <cell r="F3532">
            <v>1</v>
          </cell>
          <cell r="L3532">
            <v>1</v>
          </cell>
        </row>
        <row r="3533">
          <cell r="A3533" t="str">
            <v>Seksi Pelayanan Publik</v>
          </cell>
          <cell r="F3533">
            <v>1</v>
          </cell>
          <cell r="L3533">
            <v>1</v>
          </cell>
        </row>
        <row r="3534">
          <cell r="A3534" t="str">
            <v>Seksi Pembangunan dan Pemberdayaan Masyarakat</v>
          </cell>
          <cell r="F3534">
            <v>1</v>
          </cell>
          <cell r="L3534">
            <v>1</v>
          </cell>
        </row>
        <row r="3535">
          <cell r="A3535" t="str">
            <v>Seksi Pemerintahan</v>
          </cell>
          <cell r="F3535">
            <v>1</v>
          </cell>
          <cell r="J3535">
            <v>2</v>
          </cell>
          <cell r="L3535">
            <v>3</v>
          </cell>
        </row>
        <row r="3536">
          <cell r="A3536" t="str">
            <v>Sub Bagian Perencanaan, Evaluasi dan Pelaporan</v>
          </cell>
          <cell r="F3536">
            <v>1</v>
          </cell>
          <cell r="L3536">
            <v>1</v>
          </cell>
        </row>
        <row r="3537">
          <cell r="A3537" t="str">
            <v>Sub Bagian Umum, Kepegawaian, Keuangan dan Aset</v>
          </cell>
          <cell r="F3537">
            <v>1</v>
          </cell>
          <cell r="J3537">
            <v>3</v>
          </cell>
          <cell r="L3537">
            <v>4</v>
          </cell>
        </row>
        <row r="3538">
          <cell r="A3538" t="str">
            <v>Kecamatan Tajinan</v>
          </cell>
          <cell r="D3538">
            <v>1</v>
          </cell>
          <cell r="F3538">
            <v>5</v>
          </cell>
          <cell r="G3538">
            <v>4</v>
          </cell>
          <cell r="J3538">
            <v>4</v>
          </cell>
          <cell r="L3538">
            <v>14</v>
          </cell>
        </row>
        <row r="3539">
          <cell r="A3539" t="str">
            <v>Kecamatan Tajinan</v>
          </cell>
          <cell r="F3539">
            <v>2</v>
          </cell>
          <cell r="G3539">
            <v>2</v>
          </cell>
          <cell r="J3539">
            <v>4</v>
          </cell>
          <cell r="L3539">
            <v>8</v>
          </cell>
        </row>
        <row r="3540">
          <cell r="A3540" t="str">
            <v>Sekretariat</v>
          </cell>
          <cell r="F3540">
            <v>1</v>
          </cell>
          <cell r="G3540">
            <v>1</v>
          </cell>
          <cell r="L3540">
            <v>2</v>
          </cell>
        </row>
        <row r="3541">
          <cell r="A3541" t="str">
            <v>Seksi Ketenteraman dan Ketertiban Umum</v>
          </cell>
          <cell r="F3541">
            <v>1</v>
          </cell>
          <cell r="L3541">
            <v>1</v>
          </cell>
        </row>
        <row r="3542">
          <cell r="A3542" t="str">
            <v>Seksi Pelayanan Publik</v>
          </cell>
          <cell r="G3542">
            <v>1</v>
          </cell>
          <cell r="L3542">
            <v>1</v>
          </cell>
        </row>
        <row r="3543">
          <cell r="A3543" t="str">
            <v>Seksi Pembangunan dan Pemberdayaan Masyarakat</v>
          </cell>
          <cell r="F3543">
            <v>1</v>
          </cell>
          <cell r="L3543">
            <v>1</v>
          </cell>
        </row>
        <row r="3544">
          <cell r="A3544" t="str">
            <v>Sub Bagian Umum, Kepegawaian, Keuangan dan Aset</v>
          </cell>
          <cell r="D3544">
            <v>1</v>
          </cell>
          <cell r="L3544">
            <v>1</v>
          </cell>
        </row>
        <row r="3545">
          <cell r="A3545" t="str">
            <v>Kecamatan Tirtoyudo</v>
          </cell>
          <cell r="D3545">
            <v>1</v>
          </cell>
          <cell r="F3545">
            <v>3</v>
          </cell>
          <cell r="G3545">
            <v>2</v>
          </cell>
          <cell r="J3545">
            <v>9</v>
          </cell>
          <cell r="L3545">
            <v>15</v>
          </cell>
        </row>
        <row r="3546">
          <cell r="A3546" t="str">
            <v>Kecamatan Tirtoyudo</v>
          </cell>
          <cell r="G3546">
            <v>1</v>
          </cell>
          <cell r="L3546">
            <v>1</v>
          </cell>
        </row>
        <row r="3547">
          <cell r="A3547" t="str">
            <v>Sekretariat</v>
          </cell>
          <cell r="F3547">
            <v>1</v>
          </cell>
          <cell r="L3547">
            <v>1</v>
          </cell>
        </row>
        <row r="3548">
          <cell r="A3548" t="str">
            <v>Seksi Kesejahteraan Sosial dan Kepemudaan</v>
          </cell>
          <cell r="F3548">
            <v>1</v>
          </cell>
          <cell r="J3548">
            <v>1</v>
          </cell>
          <cell r="L3548">
            <v>2</v>
          </cell>
        </row>
        <row r="3549">
          <cell r="A3549" t="str">
            <v>Seksi Ketenteraman dan Ketertiban Umum</v>
          </cell>
          <cell r="G3549">
            <v>1</v>
          </cell>
          <cell r="J3549">
            <v>1</v>
          </cell>
          <cell r="L3549">
            <v>2</v>
          </cell>
        </row>
        <row r="3550">
          <cell r="A3550" t="str">
            <v>Seksi Pelayanan Publik</v>
          </cell>
          <cell r="F3550">
            <v>1</v>
          </cell>
          <cell r="L3550">
            <v>1</v>
          </cell>
        </row>
        <row r="3551">
          <cell r="A3551" t="str">
            <v>Seksi Pembangunan dan Pemberdayaan Masyarakat</v>
          </cell>
          <cell r="J3551">
            <v>1</v>
          </cell>
          <cell r="L3551">
            <v>1</v>
          </cell>
        </row>
        <row r="3552">
          <cell r="A3552" t="str">
            <v>Seksi Pemerintahan</v>
          </cell>
          <cell r="J3552">
            <v>2</v>
          </cell>
          <cell r="L3552">
            <v>2</v>
          </cell>
        </row>
        <row r="3553">
          <cell r="A3553" t="str">
            <v>Sub Bagian Umum, Kepegawaian, Keuangan dan Aset</v>
          </cell>
          <cell r="D3553">
            <v>1</v>
          </cell>
          <cell r="J3553">
            <v>4</v>
          </cell>
          <cell r="L3553">
            <v>5</v>
          </cell>
        </row>
        <row r="3554">
          <cell r="A3554" t="str">
            <v>Kecamatan Tumpang</v>
          </cell>
          <cell r="D3554">
            <v>1</v>
          </cell>
          <cell r="F3554">
            <v>4</v>
          </cell>
          <cell r="G3554">
            <v>3</v>
          </cell>
          <cell r="J3554">
            <v>9</v>
          </cell>
          <cell r="L3554">
            <v>17</v>
          </cell>
        </row>
        <row r="3555">
          <cell r="A3555" t="str">
            <v>Kecamatan Tumpang</v>
          </cell>
          <cell r="F3555">
            <v>1</v>
          </cell>
          <cell r="G3555">
            <v>1</v>
          </cell>
          <cell r="J3555">
            <v>5</v>
          </cell>
          <cell r="L3555">
            <v>7</v>
          </cell>
        </row>
        <row r="3556">
          <cell r="A3556" t="str">
            <v>Sekretariat</v>
          </cell>
          <cell r="F3556">
            <v>1</v>
          </cell>
          <cell r="J3556">
            <v>1</v>
          </cell>
          <cell r="L3556">
            <v>2</v>
          </cell>
        </row>
        <row r="3557">
          <cell r="A3557" t="str">
            <v>Seksi Pelayanan Publik</v>
          </cell>
          <cell r="F3557">
            <v>1</v>
          </cell>
          <cell r="L3557">
            <v>1</v>
          </cell>
        </row>
        <row r="3558">
          <cell r="A3558" t="str">
            <v>Seksi Pembangunan dan Pemberdayaan Masyarakat</v>
          </cell>
          <cell r="D3558">
            <v>1</v>
          </cell>
          <cell r="G3558">
            <v>1</v>
          </cell>
          <cell r="L3558">
            <v>2</v>
          </cell>
        </row>
        <row r="3559">
          <cell r="A3559" t="str">
            <v>Seksi Pemerintahan</v>
          </cell>
          <cell r="G3559">
            <v>1</v>
          </cell>
          <cell r="L3559">
            <v>1</v>
          </cell>
        </row>
        <row r="3560">
          <cell r="A3560" t="str">
            <v>Sub Bagian Perencanaan, Evaluasi dan Pelaporan</v>
          </cell>
          <cell r="J3560">
            <v>1</v>
          </cell>
          <cell r="L3560">
            <v>1</v>
          </cell>
        </row>
        <row r="3561">
          <cell r="A3561" t="str">
            <v>Sub Bagian Umum, Kepegawaian, Keuangan dan Aset</v>
          </cell>
          <cell r="F3561">
            <v>1</v>
          </cell>
          <cell r="J3561">
            <v>2</v>
          </cell>
          <cell r="L3561">
            <v>3</v>
          </cell>
        </row>
        <row r="3562">
          <cell r="A3562" t="str">
            <v>Kecamatan Turen</v>
          </cell>
          <cell r="D3562">
            <v>1</v>
          </cell>
          <cell r="F3562">
            <v>13</v>
          </cell>
          <cell r="G3562">
            <v>2</v>
          </cell>
          <cell r="J3562">
            <v>10</v>
          </cell>
          <cell r="K3562">
            <v>1</v>
          </cell>
          <cell r="L3562">
            <v>27</v>
          </cell>
        </row>
        <row r="3563">
          <cell r="A3563" t="str">
            <v>Kecamatan Turen</v>
          </cell>
          <cell r="F3563">
            <v>4</v>
          </cell>
          <cell r="G3563">
            <v>1</v>
          </cell>
          <cell r="J3563">
            <v>4</v>
          </cell>
          <cell r="K3563">
            <v>1</v>
          </cell>
          <cell r="L3563">
            <v>10</v>
          </cell>
        </row>
        <row r="3564">
          <cell r="A3564" t="str">
            <v>Kelurahan Sedayu</v>
          </cell>
          <cell r="F3564">
            <v>1</v>
          </cell>
          <cell r="J3564">
            <v>1</v>
          </cell>
          <cell r="L3564">
            <v>2</v>
          </cell>
        </row>
        <row r="3565">
          <cell r="A3565" t="str">
            <v>Kelurahan Turen</v>
          </cell>
          <cell r="F3565">
            <v>1</v>
          </cell>
          <cell r="J3565">
            <v>2</v>
          </cell>
          <cell r="L3565">
            <v>3</v>
          </cell>
        </row>
        <row r="3566">
          <cell r="A3566" t="str">
            <v>Sekretariat</v>
          </cell>
          <cell r="F3566">
            <v>2</v>
          </cell>
          <cell r="L3566">
            <v>2</v>
          </cell>
        </row>
        <row r="3567">
          <cell r="A3567" t="str">
            <v>Seksi Kesejahteraan Sosial dan Kepemudaan</v>
          </cell>
          <cell r="F3567">
            <v>1</v>
          </cell>
          <cell r="L3567">
            <v>1</v>
          </cell>
        </row>
        <row r="3568">
          <cell r="A3568" t="str">
            <v>Seksi Ketenteraman dan Ketertiban Umum</v>
          </cell>
          <cell r="G3568">
            <v>1</v>
          </cell>
          <cell r="J3568">
            <v>1</v>
          </cell>
          <cell r="L3568">
            <v>2</v>
          </cell>
        </row>
        <row r="3569">
          <cell r="A3569" t="str">
            <v>Seksi Pelayanan Publik</v>
          </cell>
          <cell r="J3569">
            <v>1</v>
          </cell>
          <cell r="L3569">
            <v>1</v>
          </cell>
        </row>
        <row r="3570">
          <cell r="A3570" t="str">
            <v>Seksi Pembangunan dan Pemberdayaan Masyarakat</v>
          </cell>
          <cell r="D3570">
            <v>1</v>
          </cell>
          <cell r="F3570">
            <v>1</v>
          </cell>
          <cell r="L3570">
            <v>2</v>
          </cell>
        </row>
        <row r="3571">
          <cell r="A3571" t="str">
            <v>Seksi Pemerintahan</v>
          </cell>
          <cell r="F3571">
            <v>3</v>
          </cell>
          <cell r="L3571">
            <v>3</v>
          </cell>
        </row>
        <row r="3572">
          <cell r="A3572" t="str">
            <v>Sub Bagian Perencanaan, Evaluasi dan Pelaporan</v>
          </cell>
          <cell r="J3572">
            <v>1</v>
          </cell>
          <cell r="L3572">
            <v>1</v>
          </cell>
        </row>
        <row r="3573">
          <cell r="A3573" t="str">
            <v>Kecamatan Wagir</v>
          </cell>
          <cell r="D3573">
            <v>2</v>
          </cell>
          <cell r="F3573">
            <v>5</v>
          </cell>
          <cell r="G3573">
            <v>2</v>
          </cell>
          <cell r="J3573">
            <v>9</v>
          </cell>
          <cell r="L3573">
            <v>18</v>
          </cell>
        </row>
        <row r="3574">
          <cell r="A3574" t="str">
            <v>Kecamatan Wagir</v>
          </cell>
          <cell r="G3574">
            <v>1</v>
          </cell>
          <cell r="J3574">
            <v>9</v>
          </cell>
          <cell r="L3574">
            <v>10</v>
          </cell>
        </row>
        <row r="3575">
          <cell r="A3575" t="str">
            <v>Sekretariat</v>
          </cell>
          <cell r="F3575">
            <v>1</v>
          </cell>
          <cell r="L3575">
            <v>1</v>
          </cell>
        </row>
        <row r="3576">
          <cell r="A3576" t="str">
            <v>Seksi Kesejahteraan Sosial dan Kepemudaan</v>
          </cell>
          <cell r="G3576">
            <v>1</v>
          </cell>
          <cell r="L3576">
            <v>1</v>
          </cell>
        </row>
        <row r="3577">
          <cell r="A3577" t="str">
            <v>Seksi Pelayanan Publik</v>
          </cell>
          <cell r="D3577">
            <v>1</v>
          </cell>
          <cell r="L3577">
            <v>1</v>
          </cell>
        </row>
        <row r="3578">
          <cell r="A3578" t="str">
            <v>Seksi Pembangunan dan Pemberdayaan Masyarakat</v>
          </cell>
          <cell r="F3578">
            <v>1</v>
          </cell>
          <cell r="L3578">
            <v>1</v>
          </cell>
        </row>
        <row r="3579">
          <cell r="A3579" t="str">
            <v>Seksi Pemerintahan</v>
          </cell>
          <cell r="F3579">
            <v>1</v>
          </cell>
          <cell r="L3579">
            <v>1</v>
          </cell>
        </row>
        <row r="3580">
          <cell r="A3580" t="str">
            <v>Sub Bagian Perencanaan, Evaluasi dan Pelaporan</v>
          </cell>
          <cell r="D3580">
            <v>1</v>
          </cell>
          <cell r="F3580">
            <v>1</v>
          </cell>
          <cell r="L3580">
            <v>2</v>
          </cell>
        </row>
        <row r="3581">
          <cell r="A3581" t="str">
            <v>Sub Bagian Umum, Kepegawaian, Keuangan dan Aset</v>
          </cell>
          <cell r="F3581">
            <v>1</v>
          </cell>
          <cell r="L3581">
            <v>1</v>
          </cell>
        </row>
        <row r="3582">
          <cell r="A3582" t="str">
            <v>Kecamatan Wajak</v>
          </cell>
          <cell r="F3582">
            <v>5</v>
          </cell>
          <cell r="G3582">
            <v>1</v>
          </cell>
          <cell r="J3582">
            <v>5</v>
          </cell>
          <cell r="L3582">
            <v>11</v>
          </cell>
        </row>
        <row r="3583">
          <cell r="A3583" t="str">
            <v>Kecamatan Wajak</v>
          </cell>
          <cell r="F3583">
            <v>1</v>
          </cell>
          <cell r="G3583">
            <v>1</v>
          </cell>
          <cell r="J3583">
            <v>4</v>
          </cell>
          <cell r="L3583">
            <v>6</v>
          </cell>
        </row>
        <row r="3584">
          <cell r="A3584" t="str">
            <v>Sekretariat</v>
          </cell>
          <cell r="F3584">
            <v>1</v>
          </cell>
          <cell r="L3584">
            <v>1</v>
          </cell>
        </row>
        <row r="3585">
          <cell r="A3585" t="str">
            <v>Seksi Kesejahteraan Sosial dan Kepemudaan</v>
          </cell>
          <cell r="F3585">
            <v>1</v>
          </cell>
          <cell r="L3585">
            <v>1</v>
          </cell>
        </row>
        <row r="3586">
          <cell r="A3586" t="str">
            <v>Seksi Pelayanan Publik</v>
          </cell>
          <cell r="J3586">
            <v>1</v>
          </cell>
          <cell r="L3586">
            <v>1</v>
          </cell>
        </row>
        <row r="3587">
          <cell r="A3587" t="str">
            <v>Seksi Pembangunan dan Pemberdayaan Masyarakat</v>
          </cell>
          <cell r="F3587">
            <v>1</v>
          </cell>
          <cell r="L3587">
            <v>1</v>
          </cell>
        </row>
        <row r="3588">
          <cell r="A3588" t="str">
            <v>Sub Bagian Umum, Kepegawaian, Keuangan dan Aset</v>
          </cell>
          <cell r="F3588">
            <v>1</v>
          </cell>
          <cell r="L3588">
            <v>1</v>
          </cell>
        </row>
        <row r="3589">
          <cell r="A3589" t="str">
            <v>Kecamatan Wonosari</v>
          </cell>
          <cell r="D3589">
            <v>1</v>
          </cell>
          <cell r="E3589">
            <v>1</v>
          </cell>
          <cell r="F3589">
            <v>6</v>
          </cell>
          <cell r="G3589">
            <v>1</v>
          </cell>
          <cell r="J3589">
            <v>11</v>
          </cell>
          <cell r="L3589">
            <v>20</v>
          </cell>
        </row>
        <row r="3590">
          <cell r="A3590" t="str">
            <v>Kecamatan Wonosari</v>
          </cell>
          <cell r="F3590">
            <v>2</v>
          </cell>
          <cell r="G3590">
            <v>1</v>
          </cell>
          <cell r="J3590">
            <v>6</v>
          </cell>
          <cell r="L3590">
            <v>9</v>
          </cell>
        </row>
        <row r="3591">
          <cell r="A3591" t="str">
            <v>Sekretariat</v>
          </cell>
          <cell r="F3591">
            <v>1</v>
          </cell>
          <cell r="L3591">
            <v>1</v>
          </cell>
        </row>
        <row r="3592">
          <cell r="A3592" t="str">
            <v>Seksi Kesejahteraan Sosial dan Kepemudaan</v>
          </cell>
          <cell r="F3592">
            <v>1</v>
          </cell>
          <cell r="L3592">
            <v>1</v>
          </cell>
        </row>
        <row r="3593">
          <cell r="A3593" t="str">
            <v>Seksi Ketenteraman dan Ketertiban Umum</v>
          </cell>
          <cell r="J3593">
            <v>1</v>
          </cell>
          <cell r="L3593">
            <v>1</v>
          </cell>
        </row>
        <row r="3594">
          <cell r="A3594" t="str">
            <v>Seksi Pelayanan Publik</v>
          </cell>
          <cell r="F3594">
            <v>1</v>
          </cell>
          <cell r="J3594">
            <v>2</v>
          </cell>
          <cell r="L3594">
            <v>3</v>
          </cell>
        </row>
        <row r="3595">
          <cell r="A3595" t="str">
            <v>Seksi Pembangunan dan Pemberdayaan Masyarakat</v>
          </cell>
          <cell r="D3595">
            <v>1</v>
          </cell>
          <cell r="F3595">
            <v>1</v>
          </cell>
          <cell r="L3595">
            <v>2</v>
          </cell>
        </row>
        <row r="3596">
          <cell r="A3596" t="str">
            <v>Seksi Pemerintahan</v>
          </cell>
          <cell r="E3596">
            <v>1</v>
          </cell>
          <cell r="L3596">
            <v>1</v>
          </cell>
        </row>
        <row r="3597">
          <cell r="A3597" t="str">
            <v>Sub Bagian Perencanaan, Evaluasi dan Pelaporan</v>
          </cell>
          <cell r="J3597">
            <v>1</v>
          </cell>
          <cell r="L3597">
            <v>1</v>
          </cell>
        </row>
        <row r="3598">
          <cell r="A3598" t="str">
            <v>Sub Bagian Umum, Kepegawaian, Keuangan dan Aset</v>
          </cell>
          <cell r="J3598">
            <v>1</v>
          </cell>
          <cell r="L3598">
            <v>1</v>
          </cell>
        </row>
        <row r="3599">
          <cell r="A3599" t="str">
            <v>Pemerintah Kabupaten Malang</v>
          </cell>
          <cell r="F3599">
            <v>1</v>
          </cell>
          <cell r="G3599">
            <v>2</v>
          </cell>
          <cell r="J3599">
            <v>1</v>
          </cell>
          <cell r="L3599">
            <v>4</v>
          </cell>
        </row>
        <row r="3600">
          <cell r="A3600" t="str">
            <v>Badan Narkotika Nasional Kabupaten Malang</v>
          </cell>
          <cell r="F3600">
            <v>1</v>
          </cell>
          <cell r="J3600">
            <v>1</v>
          </cell>
          <cell r="L3600">
            <v>2</v>
          </cell>
        </row>
        <row r="3601">
          <cell r="A3601" t="str">
            <v>Staf Ahli Bupati Bidang Kemasyarakatan dan Sumber Daya Manusia</v>
          </cell>
          <cell r="G3601">
            <v>1</v>
          </cell>
          <cell r="L3601">
            <v>1</v>
          </cell>
        </row>
        <row r="3602">
          <cell r="A3602" t="str">
            <v>Staf Ahli Bupati Bidang Perekonomian, Keuangan dan Pembangunan</v>
          </cell>
          <cell r="G3602">
            <v>1</v>
          </cell>
          <cell r="L3602">
            <v>1</v>
          </cell>
        </row>
        <row r="3603">
          <cell r="A3603" t="str">
            <v>Rumah Sakit Umum Daerah Kanjuruhan</v>
          </cell>
          <cell r="B3603">
            <v>2</v>
          </cell>
          <cell r="D3603">
            <v>227</v>
          </cell>
          <cell r="E3603">
            <v>25</v>
          </cell>
          <cell r="F3603">
            <v>69</v>
          </cell>
          <cell r="G3603">
            <v>44</v>
          </cell>
          <cell r="I3603">
            <v>1</v>
          </cell>
          <cell r="J3603">
            <v>53</v>
          </cell>
          <cell r="K3603">
            <v>4</v>
          </cell>
          <cell r="L3603">
            <v>425</v>
          </cell>
        </row>
        <row r="3604">
          <cell r="A3604" t="str">
            <v>Bagian Keuangan</v>
          </cell>
          <cell r="G3604">
            <v>1</v>
          </cell>
          <cell r="L3604">
            <v>1</v>
          </cell>
        </row>
        <row r="3605">
          <cell r="A3605" t="str">
            <v>Bagian Perencanaan Program, Rekam Medik, Evaluasi Dan Pelaporan Serta Humas Dan Pemasaran</v>
          </cell>
          <cell r="G3605">
            <v>1</v>
          </cell>
          <cell r="L3605">
            <v>1</v>
          </cell>
        </row>
        <row r="3606">
          <cell r="A3606" t="str">
            <v>Bagian Umum Dan Kepegawaian</v>
          </cell>
          <cell r="G3606">
            <v>1</v>
          </cell>
          <cell r="L3606">
            <v>1</v>
          </cell>
        </row>
        <row r="3607">
          <cell r="A3607" t="str">
            <v>Bidang Sarana Dan Pelayanan Penunjang</v>
          </cell>
          <cell r="G3607">
            <v>1</v>
          </cell>
          <cell r="L3607">
            <v>1</v>
          </cell>
        </row>
        <row r="3608">
          <cell r="A3608" t="str">
            <v>Rumah Sakit Umum Daerah Kanjuruhan</v>
          </cell>
          <cell r="D3608">
            <v>48</v>
          </cell>
          <cell r="E3608">
            <v>9</v>
          </cell>
          <cell r="F3608">
            <v>18</v>
          </cell>
          <cell r="G3608">
            <v>8</v>
          </cell>
          <cell r="J3608">
            <v>2</v>
          </cell>
          <cell r="L3608">
            <v>85</v>
          </cell>
        </row>
        <row r="3609">
          <cell r="A3609" t="str">
            <v>Rumah Sakit Umum Daerah Kanjuruhan Kepanjen</v>
          </cell>
          <cell r="B3609">
            <v>2</v>
          </cell>
          <cell r="D3609">
            <v>161</v>
          </cell>
          <cell r="E3609">
            <v>16</v>
          </cell>
          <cell r="F3609">
            <v>43</v>
          </cell>
          <cell r="G3609">
            <v>29</v>
          </cell>
          <cell r="I3609">
            <v>1</v>
          </cell>
          <cell r="J3609">
            <v>51</v>
          </cell>
          <cell r="K3609">
            <v>4</v>
          </cell>
          <cell r="L3609">
            <v>307</v>
          </cell>
        </row>
        <row r="3610">
          <cell r="A3610" t="str">
            <v>Rumah Sakit Umum Daerah Lawang</v>
          </cell>
          <cell r="D3610">
            <v>1</v>
          </cell>
          <cell r="L3610">
            <v>1</v>
          </cell>
        </row>
        <row r="3611">
          <cell r="A3611" t="str">
            <v>Seksi Monitoring Dan Evaluasi Pelayanan Keperawatan</v>
          </cell>
          <cell r="F3611">
            <v>1</v>
          </cell>
          <cell r="L3611">
            <v>1</v>
          </cell>
        </row>
        <row r="3612">
          <cell r="A3612" t="str">
            <v>Seksi Monitoring Dan Evaluasi Pelayanan Medik</v>
          </cell>
          <cell r="D3612">
            <v>1</v>
          </cell>
          <cell r="L3612">
            <v>1</v>
          </cell>
        </row>
        <row r="3613">
          <cell r="A3613" t="str">
            <v>Seksi Monitoring Dan Evaluasi Sarana Penunjang</v>
          </cell>
          <cell r="F3613">
            <v>1</v>
          </cell>
          <cell r="L3613">
            <v>1</v>
          </cell>
        </row>
        <row r="3614">
          <cell r="A3614" t="str">
            <v>Seksi Pelayanan Keperawatan</v>
          </cell>
          <cell r="D3614">
            <v>5</v>
          </cell>
          <cell r="L3614">
            <v>5</v>
          </cell>
        </row>
        <row r="3615">
          <cell r="A3615" t="str">
            <v>Seksi Pelayanan Medik</v>
          </cell>
          <cell r="D3615">
            <v>1</v>
          </cell>
          <cell r="F3615">
            <v>1</v>
          </cell>
          <cell r="G3615">
            <v>1</v>
          </cell>
          <cell r="L3615">
            <v>3</v>
          </cell>
        </row>
        <row r="3616">
          <cell r="A3616" t="str">
            <v>Seksi Pelayanan Penunjang</v>
          </cell>
          <cell r="D3616">
            <v>6</v>
          </cell>
          <cell r="L3616">
            <v>6</v>
          </cell>
        </row>
        <row r="3617">
          <cell r="A3617" t="str">
            <v>Sub Bagian Akuntansi Dan Verifikasi</v>
          </cell>
          <cell r="F3617">
            <v>1</v>
          </cell>
          <cell r="L3617">
            <v>1</v>
          </cell>
        </row>
        <row r="3618">
          <cell r="A3618" t="str">
            <v>Sub Bagian Humas Dan Pemasaran</v>
          </cell>
          <cell r="F3618">
            <v>1</v>
          </cell>
          <cell r="L3618">
            <v>1</v>
          </cell>
        </row>
        <row r="3619">
          <cell r="A3619" t="str">
            <v>Sub Bagian Kepegawaian</v>
          </cell>
          <cell r="F3619">
            <v>1</v>
          </cell>
          <cell r="L3619">
            <v>1</v>
          </cell>
        </row>
        <row r="3620">
          <cell r="A3620" t="str">
            <v>Sub Bagian Penerimaan</v>
          </cell>
          <cell r="F3620">
            <v>1</v>
          </cell>
          <cell r="L3620">
            <v>1</v>
          </cell>
        </row>
        <row r="3621">
          <cell r="A3621" t="str">
            <v>Sub Bagian Pengeluaran</v>
          </cell>
          <cell r="D3621">
            <v>1</v>
          </cell>
          <cell r="L3621">
            <v>1</v>
          </cell>
        </row>
        <row r="3622">
          <cell r="A3622" t="str">
            <v>Sub Bagian Perencanaan Program</v>
          </cell>
          <cell r="D3622">
            <v>1</v>
          </cell>
          <cell r="L3622">
            <v>1</v>
          </cell>
        </row>
        <row r="3623">
          <cell r="A3623" t="str">
            <v>Sub Bagian Rekam Medik, Evaluasi Dan Pelaporan</v>
          </cell>
          <cell r="D3623">
            <v>2</v>
          </cell>
          <cell r="G3623">
            <v>1</v>
          </cell>
          <cell r="L3623">
            <v>3</v>
          </cell>
        </row>
        <row r="3624">
          <cell r="A3624" t="str">
            <v>Sub Bagian Umum</v>
          </cell>
          <cell r="F3624">
            <v>1</v>
          </cell>
          <cell r="L3624">
            <v>1</v>
          </cell>
        </row>
        <row r="3625">
          <cell r="A3625" t="str">
            <v>Wakil Direktur Pelayanan</v>
          </cell>
          <cell r="G3625">
            <v>1</v>
          </cell>
          <cell r="L3625">
            <v>1</v>
          </cell>
        </row>
        <row r="3626">
          <cell r="A3626" t="str">
            <v>Rumah Sakit Umum Daerah Lawang</v>
          </cell>
          <cell r="D3626">
            <v>55</v>
          </cell>
          <cell r="E3626">
            <v>1</v>
          </cell>
          <cell r="F3626">
            <v>14</v>
          </cell>
          <cell r="G3626">
            <v>16</v>
          </cell>
          <cell r="J3626">
            <v>6</v>
          </cell>
          <cell r="L3626">
            <v>92</v>
          </cell>
        </row>
        <row r="3627">
          <cell r="A3627" t="str">
            <v>Bagian Administrasi Umum Dan Keuangan</v>
          </cell>
          <cell r="G3627">
            <v>1</v>
          </cell>
          <cell r="L3627">
            <v>1</v>
          </cell>
        </row>
        <row r="3628">
          <cell r="A3628" t="str">
            <v>Bidang Pelayanan</v>
          </cell>
          <cell r="D3628">
            <v>1</v>
          </cell>
          <cell r="G3628">
            <v>1</v>
          </cell>
          <cell r="L3628">
            <v>2</v>
          </cell>
        </row>
        <row r="3629">
          <cell r="A3629" t="str">
            <v>Bidang Penunjang</v>
          </cell>
          <cell r="G3629">
            <v>1</v>
          </cell>
          <cell r="L3629">
            <v>1</v>
          </cell>
        </row>
        <row r="3630">
          <cell r="A3630" t="str">
            <v>Rumah Sakit Umum Daerah Kanjuruhan Kepanjen</v>
          </cell>
          <cell r="D3630">
            <v>2</v>
          </cell>
          <cell r="L3630">
            <v>2</v>
          </cell>
        </row>
        <row r="3631">
          <cell r="A3631" t="str">
            <v>Rumah Sakit Umum Daerah Lawang</v>
          </cell>
          <cell r="D3631">
            <v>51</v>
          </cell>
          <cell r="E3631">
            <v>1</v>
          </cell>
          <cell r="F3631">
            <v>9</v>
          </cell>
          <cell r="G3631">
            <v>12</v>
          </cell>
          <cell r="J3631">
            <v>6</v>
          </cell>
          <cell r="L3631">
            <v>79</v>
          </cell>
        </row>
        <row r="3632">
          <cell r="A3632" t="str">
            <v>Seksi Keperawatan</v>
          </cell>
          <cell r="F3632">
            <v>1</v>
          </cell>
          <cell r="L3632">
            <v>1</v>
          </cell>
        </row>
        <row r="3633">
          <cell r="A3633" t="str">
            <v>Seksi Pelayanan Medik</v>
          </cell>
          <cell r="F3633">
            <v>2</v>
          </cell>
          <cell r="L3633">
            <v>2</v>
          </cell>
        </row>
        <row r="3634">
          <cell r="A3634" t="str">
            <v>Seksi Penunjang Non Medis</v>
          </cell>
          <cell r="F3634">
            <v>1</v>
          </cell>
          <cell r="L3634">
            <v>1</v>
          </cell>
        </row>
        <row r="3635">
          <cell r="A3635" t="str">
            <v>Sub Bagian Keuangan</v>
          </cell>
          <cell r="G3635">
            <v>1</v>
          </cell>
          <cell r="L3635">
            <v>1</v>
          </cell>
        </row>
        <row r="3636">
          <cell r="A3636" t="str">
            <v>Sub Bagian Perencanaan, Evaluasi, Pelaporan Dan Rekam Medik</v>
          </cell>
          <cell r="D3636">
            <v>1</v>
          </cell>
          <cell r="L3636">
            <v>1</v>
          </cell>
        </row>
        <row r="3637">
          <cell r="A3637" t="str">
            <v>Sub Bagian Umum dan Kepegawaian</v>
          </cell>
          <cell r="F3637">
            <v>1</v>
          </cell>
          <cell r="L3637">
            <v>1</v>
          </cell>
        </row>
        <row r="3638">
          <cell r="A3638" t="str">
            <v>Satuan Polisi Pamong Praja</v>
          </cell>
          <cell r="D3638">
            <v>2</v>
          </cell>
          <cell r="F3638">
            <v>23</v>
          </cell>
          <cell r="G3638">
            <v>7</v>
          </cell>
          <cell r="I3638">
            <v>1</v>
          </cell>
          <cell r="J3638">
            <v>24</v>
          </cell>
          <cell r="K3638">
            <v>2</v>
          </cell>
          <cell r="L3638">
            <v>59</v>
          </cell>
        </row>
        <row r="3639">
          <cell r="A3639" t="str">
            <v>Bidang Ketentraman dan Ketertiban</v>
          </cell>
          <cell r="G3639">
            <v>1</v>
          </cell>
          <cell r="L3639">
            <v>1</v>
          </cell>
        </row>
        <row r="3640">
          <cell r="A3640" t="str">
            <v>Bidang Pencegahan dan Penanggulangan Kebakaran</v>
          </cell>
          <cell r="G3640">
            <v>1</v>
          </cell>
          <cell r="L3640">
            <v>1</v>
          </cell>
        </row>
        <row r="3641">
          <cell r="A3641" t="str">
            <v>Bidang Penegakan Perundang Undangan Daerah</v>
          </cell>
          <cell r="G3641">
            <v>1</v>
          </cell>
          <cell r="L3641">
            <v>1</v>
          </cell>
        </row>
        <row r="3642">
          <cell r="A3642" t="str">
            <v>Bidang Perlindungan Masyarakat</v>
          </cell>
          <cell r="G3642">
            <v>1</v>
          </cell>
          <cell r="L3642">
            <v>1</v>
          </cell>
        </row>
        <row r="3643">
          <cell r="A3643" t="str">
            <v>Satuan Polisi Pamong Praja</v>
          </cell>
          <cell r="D3643">
            <v>1</v>
          </cell>
          <cell r="F3643">
            <v>17</v>
          </cell>
          <cell r="G3643">
            <v>1</v>
          </cell>
          <cell r="I3643">
            <v>1</v>
          </cell>
          <cell r="J3643">
            <v>17</v>
          </cell>
          <cell r="K3643">
            <v>2</v>
          </cell>
          <cell r="L3643">
            <v>39</v>
          </cell>
        </row>
        <row r="3644">
          <cell r="A3644" t="str">
            <v>Sekretariat</v>
          </cell>
          <cell r="G3644">
            <v>1</v>
          </cell>
          <cell r="L3644">
            <v>1</v>
          </cell>
        </row>
        <row r="3645">
          <cell r="A3645" t="str">
            <v>Seksi Kewaspadaan Masyarakat</v>
          </cell>
          <cell r="F3645">
            <v>1</v>
          </cell>
          <cell r="L3645">
            <v>1</v>
          </cell>
        </row>
        <row r="3646">
          <cell r="A3646" t="str">
            <v>Seksi Operasi dan Pengendalian</v>
          </cell>
          <cell r="F3646">
            <v>1</v>
          </cell>
          <cell r="L3646">
            <v>1</v>
          </cell>
        </row>
        <row r="3647">
          <cell r="A3647" t="str">
            <v>Seksi Operasi, Pemeliharaan Sarana dan Prasarana Pemadam Kebakaran</v>
          </cell>
          <cell r="F3647">
            <v>1</v>
          </cell>
          <cell r="L3647">
            <v>1</v>
          </cell>
        </row>
        <row r="3648">
          <cell r="A3648" t="str">
            <v>Seksi Penangulangan Kebakaran</v>
          </cell>
          <cell r="J3648">
            <v>1</v>
          </cell>
          <cell r="L3648">
            <v>1</v>
          </cell>
        </row>
        <row r="3649">
          <cell r="A3649" t="str">
            <v>Seksi Pencagahan</v>
          </cell>
          <cell r="F3649">
            <v>1</v>
          </cell>
          <cell r="L3649">
            <v>1</v>
          </cell>
        </row>
        <row r="3650">
          <cell r="A3650" t="str">
            <v>Seksi Pencegahan, Pembinaan dan Penyuluhan Kebakaran</v>
          </cell>
          <cell r="J3650">
            <v>1</v>
          </cell>
          <cell r="L3650">
            <v>1</v>
          </cell>
        </row>
        <row r="3651">
          <cell r="A3651" t="str">
            <v>Seksi Penegakan Peraturan Daerah</v>
          </cell>
          <cell r="J3651">
            <v>1</v>
          </cell>
          <cell r="L3651">
            <v>1</v>
          </cell>
        </row>
        <row r="3652">
          <cell r="A3652" t="str">
            <v>Seksi Pengamanan</v>
          </cell>
          <cell r="J3652">
            <v>1</v>
          </cell>
          <cell r="L3652">
            <v>1</v>
          </cell>
        </row>
        <row r="3653">
          <cell r="A3653" t="str">
            <v>Seksi Pengamanan Swakarsa</v>
          </cell>
          <cell r="F3653">
            <v>1</v>
          </cell>
          <cell r="L3653">
            <v>1</v>
          </cell>
        </row>
        <row r="3654">
          <cell r="A3654" t="str">
            <v>Seksi Penindakan</v>
          </cell>
          <cell r="J3654">
            <v>1</v>
          </cell>
          <cell r="L3654">
            <v>1</v>
          </cell>
        </row>
        <row r="3655">
          <cell r="A3655" t="str">
            <v>Seksi Satuan Perlindungan Masyarakat</v>
          </cell>
          <cell r="G3655">
            <v>1</v>
          </cell>
          <cell r="L3655">
            <v>1</v>
          </cell>
        </row>
        <row r="3656">
          <cell r="A3656" t="str">
            <v>Sub Bagian Keuangan dan Aset</v>
          </cell>
          <cell r="J3656">
            <v>1</v>
          </cell>
          <cell r="L3656">
            <v>1</v>
          </cell>
        </row>
        <row r="3657">
          <cell r="A3657" t="str">
            <v>Sub Bagian Perencanaan Evaluasi dan Pelaporan</v>
          </cell>
          <cell r="J3657">
            <v>1</v>
          </cell>
          <cell r="L3657">
            <v>1</v>
          </cell>
        </row>
        <row r="3658">
          <cell r="A3658" t="str">
            <v>Sub Bagian Perencanaan, Evaluasi dan Pelaporan</v>
          </cell>
          <cell r="D3658">
            <v>1</v>
          </cell>
          <cell r="L3658">
            <v>1</v>
          </cell>
        </row>
        <row r="3659">
          <cell r="A3659" t="str">
            <v>Sub Bagian Umum dan Kepegawaian</v>
          </cell>
          <cell r="F3659">
            <v>1</v>
          </cell>
          <cell r="L3659">
            <v>1</v>
          </cell>
        </row>
        <row r="3660">
          <cell r="A3660" t="str">
            <v>Sekretariat Daerah</v>
          </cell>
          <cell r="D3660">
            <v>15</v>
          </cell>
          <cell r="E3660">
            <v>8</v>
          </cell>
          <cell r="F3660">
            <v>63</v>
          </cell>
          <cell r="G3660">
            <v>19</v>
          </cell>
          <cell r="H3660">
            <v>2</v>
          </cell>
          <cell r="I3660">
            <v>2</v>
          </cell>
          <cell r="J3660">
            <v>37</v>
          </cell>
          <cell r="K3660">
            <v>2</v>
          </cell>
          <cell r="L3660">
            <v>148</v>
          </cell>
        </row>
        <row r="3661">
          <cell r="A3661" t="str">
            <v>Asisten Administrasi Perekonomian dan Pembangunan</v>
          </cell>
          <cell r="G3661">
            <v>1</v>
          </cell>
          <cell r="L3661">
            <v>1</v>
          </cell>
        </row>
        <row r="3662">
          <cell r="A3662" t="str">
            <v>Asisten Administrasi Umum</v>
          </cell>
          <cell r="G3662">
            <v>1</v>
          </cell>
          <cell r="L3662">
            <v>1</v>
          </cell>
        </row>
        <row r="3663">
          <cell r="A3663" t="str">
            <v>Bagian Administrasi Kemasyarakatan dan Pembinaan Mental</v>
          </cell>
          <cell r="F3663">
            <v>2</v>
          </cell>
          <cell r="G3663">
            <v>1</v>
          </cell>
          <cell r="L3663">
            <v>3</v>
          </cell>
        </row>
        <row r="3664">
          <cell r="A3664" t="str">
            <v>Bagian Administrasi Kerja Sama</v>
          </cell>
          <cell r="G3664">
            <v>1</v>
          </cell>
          <cell r="L3664">
            <v>1</v>
          </cell>
        </row>
        <row r="3665">
          <cell r="A3665" t="str">
            <v>Bagian Administrasi Kesejahteraan Rakyat</v>
          </cell>
          <cell r="H3665">
            <v>1</v>
          </cell>
          <cell r="L3665">
            <v>1</v>
          </cell>
        </row>
        <row r="3666">
          <cell r="A3666" t="str">
            <v>Bagian Administrasi Perekonomian</v>
          </cell>
          <cell r="F3666">
            <v>1</v>
          </cell>
          <cell r="G3666">
            <v>2</v>
          </cell>
          <cell r="L3666">
            <v>3</v>
          </cell>
        </row>
        <row r="3667">
          <cell r="A3667" t="str">
            <v>Bagian Administrasi Sumber Daya Alam</v>
          </cell>
          <cell r="F3667">
            <v>3</v>
          </cell>
          <cell r="L3667">
            <v>3</v>
          </cell>
        </row>
        <row r="3668">
          <cell r="A3668" t="str">
            <v>Bagian Administrasi Tata Pemerintahan</v>
          </cell>
          <cell r="F3668">
            <v>2</v>
          </cell>
          <cell r="G3668">
            <v>1</v>
          </cell>
          <cell r="J3668">
            <v>1</v>
          </cell>
          <cell r="L3668">
            <v>4</v>
          </cell>
        </row>
        <row r="3669">
          <cell r="A3669" t="str">
            <v>Bagian Hubungan Masyarakat dan Protokol</v>
          </cell>
          <cell r="D3669">
            <v>1</v>
          </cell>
          <cell r="G3669">
            <v>1</v>
          </cell>
          <cell r="L3669">
            <v>2</v>
          </cell>
        </row>
        <row r="3670">
          <cell r="A3670" t="str">
            <v>Bagian Hukum</v>
          </cell>
          <cell r="F3670">
            <v>2</v>
          </cell>
          <cell r="G3670">
            <v>1</v>
          </cell>
          <cell r="J3670">
            <v>3</v>
          </cell>
          <cell r="L3670">
            <v>6</v>
          </cell>
        </row>
        <row r="3671">
          <cell r="A3671" t="str">
            <v>Bagian Organisasi</v>
          </cell>
          <cell r="E3671">
            <v>1</v>
          </cell>
          <cell r="F3671">
            <v>1</v>
          </cell>
          <cell r="L3671">
            <v>2</v>
          </cell>
        </row>
        <row r="3672">
          <cell r="A3672" t="str">
            <v>Bagian Pengadaan Barang/Jasa</v>
          </cell>
          <cell r="D3672">
            <v>1</v>
          </cell>
          <cell r="F3672">
            <v>5</v>
          </cell>
          <cell r="G3672">
            <v>1</v>
          </cell>
          <cell r="J3672">
            <v>5</v>
          </cell>
          <cell r="L3672">
            <v>12</v>
          </cell>
        </row>
        <row r="3673">
          <cell r="A3673" t="str">
            <v>Bagian Tata Pemerintahan</v>
          </cell>
          <cell r="E3673">
            <v>1</v>
          </cell>
          <cell r="L3673">
            <v>1</v>
          </cell>
        </row>
        <row r="3674">
          <cell r="A3674" t="str">
            <v>Bagian Tata Usaha</v>
          </cell>
          <cell r="D3674">
            <v>1</v>
          </cell>
          <cell r="E3674">
            <v>1</v>
          </cell>
          <cell r="F3674">
            <v>1</v>
          </cell>
          <cell r="L3674">
            <v>3</v>
          </cell>
        </row>
        <row r="3675">
          <cell r="A3675" t="str">
            <v>Bagian Umum</v>
          </cell>
          <cell r="E3675">
            <v>1</v>
          </cell>
          <cell r="F3675">
            <v>4</v>
          </cell>
          <cell r="G3675">
            <v>1</v>
          </cell>
          <cell r="I3675">
            <v>2</v>
          </cell>
          <cell r="J3675">
            <v>12</v>
          </cell>
          <cell r="K3675">
            <v>2</v>
          </cell>
          <cell r="L3675">
            <v>22</v>
          </cell>
        </row>
        <row r="3676">
          <cell r="A3676" t="str">
            <v>Sekretariat Daerah</v>
          </cell>
          <cell r="F3676">
            <v>2</v>
          </cell>
          <cell r="H3676">
            <v>1</v>
          </cell>
          <cell r="L3676">
            <v>3</v>
          </cell>
        </row>
        <row r="3677">
          <cell r="A3677" t="str">
            <v>Sub Bagiab Ketatalaksanaan</v>
          </cell>
          <cell r="F3677">
            <v>1</v>
          </cell>
          <cell r="L3677">
            <v>1</v>
          </cell>
        </row>
        <row r="3678">
          <cell r="A3678" t="str">
            <v>Sub Bagian Administrasi Kepegawaian</v>
          </cell>
          <cell r="D3678">
            <v>1</v>
          </cell>
          <cell r="F3678">
            <v>4</v>
          </cell>
          <cell r="G3678">
            <v>1</v>
          </cell>
          <cell r="J3678">
            <v>4</v>
          </cell>
          <cell r="L3678">
            <v>10</v>
          </cell>
        </row>
        <row r="3679">
          <cell r="A3679" t="str">
            <v>Sub Bagian Agenda, Ekspedisi dan Telekomunikasi</v>
          </cell>
          <cell r="D3679">
            <v>1</v>
          </cell>
          <cell r="F3679">
            <v>2</v>
          </cell>
          <cell r="J3679">
            <v>3</v>
          </cell>
          <cell r="L3679">
            <v>6</v>
          </cell>
        </row>
        <row r="3680">
          <cell r="A3680" t="str">
            <v>Sub Bagian Akuntanbilitas Kinerja Sumber Daya Aparatur</v>
          </cell>
          <cell r="F3680">
            <v>3</v>
          </cell>
          <cell r="G3680">
            <v>1</v>
          </cell>
          <cell r="J3680">
            <v>2</v>
          </cell>
          <cell r="L3680">
            <v>6</v>
          </cell>
        </row>
        <row r="3681">
          <cell r="A3681" t="str">
            <v>Sub Bagian Aparatur Kecamatan</v>
          </cell>
          <cell r="E3681">
            <v>1</v>
          </cell>
          <cell r="L3681">
            <v>1</v>
          </cell>
        </row>
        <row r="3682">
          <cell r="A3682" t="str">
            <v>Sub Bagian Bantuan Hukum</v>
          </cell>
          <cell r="F3682">
            <v>1</v>
          </cell>
          <cell r="L3682">
            <v>1</v>
          </cell>
        </row>
        <row r="3683">
          <cell r="A3683" t="str">
            <v>Sub Bagian Keagamaan dan Pembinaan Mental</v>
          </cell>
          <cell r="F3683">
            <v>1</v>
          </cell>
          <cell r="L3683">
            <v>1</v>
          </cell>
        </row>
        <row r="3684">
          <cell r="A3684" t="str">
            <v>Sub Bagian Kelembagaan</v>
          </cell>
          <cell r="F3684">
            <v>2</v>
          </cell>
          <cell r="L3684">
            <v>2</v>
          </cell>
        </row>
        <row r="3685">
          <cell r="A3685" t="str">
            <v>Sub Bagian Kerja Sama Antar Daerah</v>
          </cell>
          <cell r="E3685">
            <v>1</v>
          </cell>
          <cell r="F3685">
            <v>1</v>
          </cell>
          <cell r="L3685">
            <v>2</v>
          </cell>
        </row>
        <row r="3686">
          <cell r="A3686" t="str">
            <v>Sub Bagian Kerja Sama Luar Negeri dan Antar Lembaga</v>
          </cell>
          <cell r="F3686">
            <v>1</v>
          </cell>
          <cell r="L3686">
            <v>1</v>
          </cell>
        </row>
        <row r="3687">
          <cell r="A3687" t="str">
            <v>Sub Bagian Kesehatan Masyarakat dan Pemberdayaan Perempuan dan Perlindungan Anak</v>
          </cell>
          <cell r="F3687">
            <v>1</v>
          </cell>
          <cell r="J3687">
            <v>2</v>
          </cell>
          <cell r="L3687">
            <v>3</v>
          </cell>
        </row>
        <row r="3688">
          <cell r="A3688" t="str">
            <v>Sub Bagian Ketatalaksanaan</v>
          </cell>
          <cell r="F3688">
            <v>1</v>
          </cell>
          <cell r="L3688">
            <v>1</v>
          </cell>
        </row>
        <row r="3689">
          <cell r="A3689" t="str">
            <v>Sub Bagian Ketenagakerjaan</v>
          </cell>
          <cell r="F3689">
            <v>1</v>
          </cell>
          <cell r="L3689">
            <v>1</v>
          </cell>
        </row>
        <row r="3690">
          <cell r="A3690" t="str">
            <v>Sub Bagian Keuangan dan Penatausahaan</v>
          </cell>
          <cell r="F3690">
            <v>4</v>
          </cell>
          <cell r="J3690">
            <v>1</v>
          </cell>
          <cell r="L3690">
            <v>5</v>
          </cell>
        </row>
        <row r="3691">
          <cell r="A3691" t="str">
            <v>Sub Bagian Koperasi dan Usaha Mikro</v>
          </cell>
          <cell r="F3691">
            <v>1</v>
          </cell>
          <cell r="L3691">
            <v>1</v>
          </cell>
        </row>
        <row r="3692">
          <cell r="A3692" t="str">
            <v>Sub Bagian Otonomi Daerah</v>
          </cell>
          <cell r="F3692">
            <v>1</v>
          </cell>
          <cell r="L3692">
            <v>1</v>
          </cell>
        </row>
        <row r="3693">
          <cell r="A3693" t="str">
            <v>Sub Bagian Pembinaan Advokasi Pengadaan Barang/Jasa</v>
          </cell>
          <cell r="F3693">
            <v>1</v>
          </cell>
          <cell r="L3693">
            <v>1</v>
          </cell>
        </row>
        <row r="3694">
          <cell r="A3694" t="str">
            <v>Sub Bagian Pemeliharaan</v>
          </cell>
          <cell r="D3694">
            <v>3</v>
          </cell>
          <cell r="L3694">
            <v>3</v>
          </cell>
        </row>
        <row r="3695">
          <cell r="A3695" t="str">
            <v>Sub Bagian Pemerintahan Umum</v>
          </cell>
          <cell r="F3695">
            <v>1</v>
          </cell>
          <cell r="J3695">
            <v>1</v>
          </cell>
          <cell r="L3695">
            <v>2</v>
          </cell>
        </row>
        <row r="3696">
          <cell r="A3696" t="str">
            <v>Sub Bagian Pendidikan, Kepariwisataan, Kebudayaan, Kepemudaan dan Keolahragaan</v>
          </cell>
          <cell r="F3696">
            <v>1</v>
          </cell>
          <cell r="L3696">
            <v>1</v>
          </cell>
        </row>
        <row r="3697">
          <cell r="A3697" t="str">
            <v>Sub Bagian Pengelola Pengadaan Barang/Jasa</v>
          </cell>
          <cell r="G3697">
            <v>1</v>
          </cell>
          <cell r="L3697">
            <v>1</v>
          </cell>
        </row>
        <row r="3698">
          <cell r="A3698" t="str">
            <v>Sub Bagian Pengelolaan Layanan Barang/Jasa</v>
          </cell>
          <cell r="G3698">
            <v>1</v>
          </cell>
          <cell r="L3698">
            <v>1</v>
          </cell>
        </row>
        <row r="3699">
          <cell r="A3699" t="str">
            <v>Sub Bagian Pengendalian dan Evaluasi Kerja Sama</v>
          </cell>
          <cell r="D3699">
            <v>2</v>
          </cell>
          <cell r="L3699">
            <v>2</v>
          </cell>
        </row>
        <row r="3700">
          <cell r="A3700" t="str">
            <v>Sub Bagian Pengumpulan Data dan Pengolahan Informasi</v>
          </cell>
          <cell r="F3700">
            <v>1</v>
          </cell>
          <cell r="L3700">
            <v>1</v>
          </cell>
        </row>
        <row r="3701">
          <cell r="A3701" t="str">
            <v>Sub Bagian Peraturan Perundangan</v>
          </cell>
          <cell r="F3701">
            <v>1</v>
          </cell>
          <cell r="L3701">
            <v>1</v>
          </cell>
        </row>
        <row r="3702">
          <cell r="A3702" t="str">
            <v>Sub Bagian Perindustrian dan Perdagangan</v>
          </cell>
          <cell r="G3702">
            <v>1</v>
          </cell>
          <cell r="L3702">
            <v>1</v>
          </cell>
        </row>
        <row r="3703">
          <cell r="A3703" t="str">
            <v>Sub Bagian Perlengkapan</v>
          </cell>
          <cell r="G3703">
            <v>1</v>
          </cell>
          <cell r="L3703">
            <v>1</v>
          </cell>
        </row>
        <row r="3704">
          <cell r="A3704" t="str">
            <v>Sub Bagian Protokol</v>
          </cell>
          <cell r="F3704">
            <v>1</v>
          </cell>
          <cell r="L3704">
            <v>1</v>
          </cell>
        </row>
        <row r="3705">
          <cell r="A3705" t="str">
            <v>Sub Bagian Publikasi dan Dokumentasi</v>
          </cell>
          <cell r="E3705">
            <v>1</v>
          </cell>
          <cell r="F3705">
            <v>2</v>
          </cell>
          <cell r="L3705">
            <v>3</v>
          </cell>
        </row>
        <row r="3706">
          <cell r="A3706" t="str">
            <v>Sub Bagian Publikasi dan Dokumentasi Hukum</v>
          </cell>
          <cell r="F3706">
            <v>1</v>
          </cell>
          <cell r="L3706">
            <v>1</v>
          </cell>
        </row>
        <row r="3707">
          <cell r="A3707" t="str">
            <v>Sub Bagian Rumah Tangga</v>
          </cell>
          <cell r="D3707">
            <v>1</v>
          </cell>
          <cell r="F3707">
            <v>1</v>
          </cell>
          <cell r="J3707">
            <v>1</v>
          </cell>
          <cell r="L3707">
            <v>3</v>
          </cell>
        </row>
        <row r="3708">
          <cell r="A3708" t="str">
            <v>Sub Bagian Sarana dan Prasarana Keagamaan</v>
          </cell>
          <cell r="D3708">
            <v>1</v>
          </cell>
          <cell r="F3708">
            <v>1</v>
          </cell>
          <cell r="J3708">
            <v>1</v>
          </cell>
          <cell r="L3708">
            <v>3</v>
          </cell>
        </row>
        <row r="3709">
          <cell r="A3709" t="str">
            <v>Sub Bagian Sarana Perekonomian dan Badan Usaha Milik Daerah</v>
          </cell>
          <cell r="G3709">
            <v>1</v>
          </cell>
          <cell r="L3709">
            <v>1</v>
          </cell>
        </row>
        <row r="3710">
          <cell r="A3710" t="str">
            <v>Sub Bagian Sosial</v>
          </cell>
          <cell r="D3710">
            <v>3</v>
          </cell>
          <cell r="F3710">
            <v>1</v>
          </cell>
          <cell r="L3710">
            <v>4</v>
          </cell>
        </row>
        <row r="3711">
          <cell r="A3711" t="str">
            <v>Sub Bagian Sumber Daya Air dan Lingkungan Hidup</v>
          </cell>
          <cell r="G3711">
            <v>1</v>
          </cell>
          <cell r="L3711">
            <v>1</v>
          </cell>
        </row>
        <row r="3712">
          <cell r="A3712" t="str">
            <v>Sub Bagian Sumber Daya Peternakan dan Perikanan</v>
          </cell>
          <cell r="F3712">
            <v>2</v>
          </cell>
          <cell r="L3712">
            <v>2</v>
          </cell>
        </row>
        <row r="3713">
          <cell r="A3713" t="str">
            <v>Sub Bagian Sumber Daya Tanaman Pangan, Hortikultura, Perkebunan dan Ketahanan Pangan</v>
          </cell>
          <cell r="E3713">
            <v>1</v>
          </cell>
          <cell r="F3713">
            <v>1</v>
          </cell>
          <cell r="J3713">
            <v>1</v>
          </cell>
          <cell r="L3713">
            <v>3</v>
          </cell>
        </row>
        <row r="3714">
          <cell r="A3714" t="str">
            <v>Sekretariat DPRD</v>
          </cell>
          <cell r="D3714">
            <v>2</v>
          </cell>
          <cell r="E3714">
            <v>1</v>
          </cell>
          <cell r="F3714">
            <v>15</v>
          </cell>
          <cell r="G3714">
            <v>12</v>
          </cell>
          <cell r="I3714">
            <v>2</v>
          </cell>
          <cell r="J3714">
            <v>4</v>
          </cell>
          <cell r="K3714">
            <v>2</v>
          </cell>
          <cell r="L3714">
            <v>38</v>
          </cell>
        </row>
        <row r="3715">
          <cell r="A3715" t="str">
            <v>Bagian Keuangan</v>
          </cell>
          <cell r="G3715">
            <v>1</v>
          </cell>
          <cell r="L3715">
            <v>1</v>
          </cell>
        </row>
        <row r="3716">
          <cell r="A3716" t="str">
            <v>Bagian Persidangan</v>
          </cell>
          <cell r="G3716">
            <v>1</v>
          </cell>
          <cell r="L3716">
            <v>1</v>
          </cell>
        </row>
        <row r="3717">
          <cell r="A3717" t="str">
            <v>Bagian Umum</v>
          </cell>
          <cell r="G3717">
            <v>1</v>
          </cell>
          <cell r="L3717">
            <v>1</v>
          </cell>
        </row>
        <row r="3718">
          <cell r="A3718" t="str">
            <v>Sekretariat DPRD</v>
          </cell>
          <cell r="D3718">
            <v>1</v>
          </cell>
          <cell r="E3718">
            <v>1</v>
          </cell>
          <cell r="F3718">
            <v>8</v>
          </cell>
          <cell r="G3718">
            <v>2</v>
          </cell>
          <cell r="I3718">
            <v>2</v>
          </cell>
          <cell r="J3718">
            <v>4</v>
          </cell>
          <cell r="K3718">
            <v>2</v>
          </cell>
          <cell r="L3718">
            <v>20</v>
          </cell>
        </row>
        <row r="3719">
          <cell r="A3719" t="str">
            <v>Sub Bagian Akuntansi dan Pelaporan</v>
          </cell>
          <cell r="F3719">
            <v>1</v>
          </cell>
          <cell r="L3719">
            <v>1</v>
          </cell>
        </row>
        <row r="3720">
          <cell r="A3720" t="str">
            <v>Sub Bagian Data dan Dokumentasi</v>
          </cell>
          <cell r="F3720">
            <v>1</v>
          </cell>
          <cell r="L3720">
            <v>1</v>
          </cell>
        </row>
        <row r="3721">
          <cell r="A3721" t="str">
            <v>Sub Bagian Fasilitasi Penganggaran</v>
          </cell>
          <cell r="G3721">
            <v>1</v>
          </cell>
          <cell r="L3721">
            <v>1</v>
          </cell>
        </row>
        <row r="3722">
          <cell r="A3722" t="str">
            <v>Sub Bagian Fasilitasi Pengawasan</v>
          </cell>
          <cell r="G3722">
            <v>1</v>
          </cell>
          <cell r="L3722">
            <v>1</v>
          </cell>
        </row>
        <row r="3723">
          <cell r="A3723" t="str">
            <v>Sub Bagian Hubungan Masyarakat, Protokol dan Publikasi</v>
          </cell>
          <cell r="F3723">
            <v>2</v>
          </cell>
          <cell r="L3723">
            <v>2</v>
          </cell>
        </row>
        <row r="3724">
          <cell r="A3724" t="str">
            <v>Sub Bagian Kajian Perundang-Undangan</v>
          </cell>
          <cell r="G3724">
            <v>1</v>
          </cell>
          <cell r="L3724">
            <v>1</v>
          </cell>
        </row>
        <row r="3725">
          <cell r="A3725" t="str">
            <v>Sub Bagian Kerjasama dan Aspirasi</v>
          </cell>
          <cell r="G3725">
            <v>1</v>
          </cell>
          <cell r="L3725">
            <v>1</v>
          </cell>
        </row>
        <row r="3726">
          <cell r="A3726" t="str">
            <v>Sub Bagian Perencanaan dan Penganggaran</v>
          </cell>
          <cell r="D3726">
            <v>1</v>
          </cell>
          <cell r="G3726">
            <v>1</v>
          </cell>
          <cell r="L3726">
            <v>2</v>
          </cell>
        </row>
        <row r="3727">
          <cell r="A3727" t="str">
            <v>Sub Bagian Perlengkapan</v>
          </cell>
          <cell r="G3727">
            <v>1</v>
          </cell>
          <cell r="L3727">
            <v>1</v>
          </cell>
        </row>
        <row r="3728">
          <cell r="A3728" t="str">
            <v>Sub Bagian Persidangan dan Risalah</v>
          </cell>
          <cell r="F3728">
            <v>1</v>
          </cell>
          <cell r="L3728">
            <v>1</v>
          </cell>
        </row>
        <row r="3729">
          <cell r="A3729" t="str">
            <v>Sub Bagian Protokol dan Publikasi</v>
          </cell>
          <cell r="F3729">
            <v>1</v>
          </cell>
          <cell r="L3729">
            <v>1</v>
          </cell>
        </row>
        <row r="3730">
          <cell r="A3730" t="str">
            <v>Sub Bagian Rumah Tangga</v>
          </cell>
          <cell r="F3730">
            <v>1</v>
          </cell>
          <cell r="L3730">
            <v>1</v>
          </cell>
        </row>
        <row r="3731">
          <cell r="A3731" t="str">
            <v>Sub Bagian Tata Usaha dan Kepegawaian</v>
          </cell>
          <cell r="G3731">
            <v>1</v>
          </cell>
          <cell r="L3731">
            <v>1</v>
          </cell>
        </row>
      </sheetData>
      <sheetData sheetId="4">
        <row r="5">
          <cell r="A5" t="str">
            <v>Badan Kepegawaian dan Pengembangan Sumber Daya Manusia</v>
          </cell>
          <cell r="B5">
            <v>10</v>
          </cell>
          <cell r="C5">
            <v>40</v>
          </cell>
          <cell r="D5">
            <v>21</v>
          </cell>
          <cell r="E5">
            <v>71</v>
          </cell>
        </row>
        <row r="6">
          <cell r="A6" t="str">
            <v>Badan Kesatuan Bangsa dan Politik</v>
          </cell>
          <cell r="C6">
            <v>6</v>
          </cell>
          <cell r="D6">
            <v>16</v>
          </cell>
          <cell r="E6">
            <v>22</v>
          </cell>
        </row>
        <row r="7">
          <cell r="A7" t="str">
            <v>Badan Keuangan dan Aset Daerah</v>
          </cell>
          <cell r="B7">
            <v>5</v>
          </cell>
          <cell r="C7">
            <v>18</v>
          </cell>
          <cell r="D7">
            <v>21</v>
          </cell>
          <cell r="E7">
            <v>44</v>
          </cell>
        </row>
        <row r="8">
          <cell r="A8" t="str">
            <v>Badan Penanggulangan Bencana Daerah</v>
          </cell>
          <cell r="C8">
            <v>7</v>
          </cell>
          <cell r="D8">
            <v>10</v>
          </cell>
          <cell r="E8">
            <v>17</v>
          </cell>
        </row>
        <row r="9">
          <cell r="A9" t="str">
            <v>Badan Pendapatan Daerah</v>
          </cell>
          <cell r="B9">
            <v>5</v>
          </cell>
          <cell r="C9">
            <v>33</v>
          </cell>
          <cell r="D9">
            <v>29</v>
          </cell>
          <cell r="E9">
            <v>67</v>
          </cell>
        </row>
        <row r="10">
          <cell r="A10" t="str">
            <v>Badan Penelitian dan Pengembangan Daerah</v>
          </cell>
          <cell r="B10">
            <v>3</v>
          </cell>
          <cell r="C10">
            <v>2</v>
          </cell>
          <cell r="D10">
            <v>21</v>
          </cell>
          <cell r="E10">
            <v>26</v>
          </cell>
        </row>
        <row r="11">
          <cell r="A11" t="str">
            <v>Badan Perencanaan Pembangunan Daerah</v>
          </cell>
          <cell r="B11">
            <v>6</v>
          </cell>
          <cell r="C11">
            <v>19</v>
          </cell>
          <cell r="D11">
            <v>21</v>
          </cell>
          <cell r="E11">
            <v>46</v>
          </cell>
        </row>
        <row r="12">
          <cell r="A12" t="str">
            <v>Dinas Kependudukan dan Pencatatan Sipil</v>
          </cell>
          <cell r="B12">
            <v>11</v>
          </cell>
          <cell r="C12">
            <v>11</v>
          </cell>
          <cell r="D12">
            <v>19</v>
          </cell>
          <cell r="E12">
            <v>41</v>
          </cell>
        </row>
        <row r="13">
          <cell r="A13" t="str">
            <v>Dinas Kesehatan</v>
          </cell>
          <cell r="B13">
            <v>1077</v>
          </cell>
          <cell r="C13">
            <v>133</v>
          </cell>
          <cell r="D13">
            <v>24</v>
          </cell>
          <cell r="E13">
            <v>1234</v>
          </cell>
        </row>
        <row r="14">
          <cell r="A14" t="str">
            <v>Dinas Ketahanan Pangan</v>
          </cell>
          <cell r="B14">
            <v>1</v>
          </cell>
          <cell r="C14">
            <v>9</v>
          </cell>
          <cell r="D14">
            <v>18</v>
          </cell>
          <cell r="E14">
            <v>28</v>
          </cell>
        </row>
        <row r="15">
          <cell r="A15" t="str">
            <v>Dinas Komunikasi dan Informatika</v>
          </cell>
          <cell r="B15">
            <v>3</v>
          </cell>
          <cell r="C15">
            <v>9</v>
          </cell>
          <cell r="D15">
            <v>20</v>
          </cell>
          <cell r="E15">
            <v>32</v>
          </cell>
        </row>
        <row r="16">
          <cell r="A16" t="str">
            <v>Dinas Koperasi dan Usaha Mikro</v>
          </cell>
          <cell r="B16">
            <v>1</v>
          </cell>
          <cell r="C16">
            <v>7</v>
          </cell>
          <cell r="D16">
            <v>20</v>
          </cell>
          <cell r="E16">
            <v>28</v>
          </cell>
        </row>
        <row r="17">
          <cell r="A17" t="str">
            <v>Dinas Lingkungan Hidup</v>
          </cell>
          <cell r="C17">
            <v>138</v>
          </cell>
          <cell r="D17">
            <v>27</v>
          </cell>
          <cell r="E17">
            <v>165</v>
          </cell>
        </row>
        <row r="18">
          <cell r="A18" t="str">
            <v>Dinas Pariwisata dan Kebudayaan</v>
          </cell>
          <cell r="C18">
            <v>8</v>
          </cell>
          <cell r="D18">
            <v>17</v>
          </cell>
          <cell r="E18">
            <v>25</v>
          </cell>
        </row>
        <row r="19">
          <cell r="A19" t="str">
            <v>Dinas Pekerjaan Umum Bina Marga</v>
          </cell>
          <cell r="B19">
            <v>4</v>
          </cell>
          <cell r="C19">
            <v>160</v>
          </cell>
          <cell r="D19">
            <v>34</v>
          </cell>
          <cell r="E19">
            <v>198</v>
          </cell>
        </row>
        <row r="20">
          <cell r="A20" t="str">
            <v>Dinas Pekerjaan Umum Sumber Daya Air</v>
          </cell>
          <cell r="B20">
            <v>2</v>
          </cell>
          <cell r="C20">
            <v>94</v>
          </cell>
          <cell r="D20">
            <v>29</v>
          </cell>
          <cell r="E20">
            <v>125</v>
          </cell>
        </row>
        <row r="21">
          <cell r="A21" t="str">
            <v>Dinas Pemberdayaan Masyarakat dan Desa</v>
          </cell>
          <cell r="B21">
            <v>1</v>
          </cell>
          <cell r="C21">
            <v>12</v>
          </cell>
          <cell r="D21">
            <v>19</v>
          </cell>
          <cell r="E21">
            <v>32</v>
          </cell>
        </row>
        <row r="22">
          <cell r="A22" t="str">
            <v>Dinas Pemberdayaan Perempuan dan Perlindungan Anak</v>
          </cell>
          <cell r="C22">
            <v>9</v>
          </cell>
          <cell r="D22">
            <v>16</v>
          </cell>
          <cell r="E22">
            <v>25</v>
          </cell>
        </row>
        <row r="23">
          <cell r="A23" t="str">
            <v>Dinas Pemuda dan Olahraga</v>
          </cell>
          <cell r="C23">
            <v>22</v>
          </cell>
          <cell r="D23">
            <v>20</v>
          </cell>
          <cell r="E23">
            <v>42</v>
          </cell>
        </row>
        <row r="24">
          <cell r="A24" t="str">
            <v>Dinas Penanaman Modal dan Pelayanan Terpadu Satu Pintu</v>
          </cell>
          <cell r="C24">
            <v>12</v>
          </cell>
          <cell r="D24">
            <v>18</v>
          </cell>
          <cell r="E24">
            <v>30</v>
          </cell>
        </row>
        <row r="25">
          <cell r="A25" t="str">
            <v>Dinas Pendidikan</v>
          </cell>
          <cell r="B25">
            <v>6873</v>
          </cell>
          <cell r="C25">
            <v>353</v>
          </cell>
          <cell r="D25">
            <v>22</v>
          </cell>
          <cell r="E25">
            <v>7248</v>
          </cell>
        </row>
        <row r="26">
          <cell r="A26" t="str">
            <v>Dinas Pengendalian Penduduk dan Keluarga Berencana</v>
          </cell>
          <cell r="C26">
            <v>8</v>
          </cell>
          <cell r="D26">
            <v>16</v>
          </cell>
          <cell r="E26">
            <v>24</v>
          </cell>
        </row>
        <row r="27">
          <cell r="A27" t="str">
            <v>Dinas Perhubungan</v>
          </cell>
          <cell r="B27">
            <v>17</v>
          </cell>
          <cell r="C27">
            <v>71</v>
          </cell>
          <cell r="D27">
            <v>34</v>
          </cell>
          <cell r="E27">
            <v>122</v>
          </cell>
        </row>
        <row r="28">
          <cell r="A28" t="str">
            <v>Dinas Perikanan</v>
          </cell>
          <cell r="C28">
            <v>12</v>
          </cell>
          <cell r="D28">
            <v>21</v>
          </cell>
          <cell r="E28">
            <v>33</v>
          </cell>
        </row>
        <row r="29">
          <cell r="A29" t="str">
            <v>Dinas Perindustrian dan Perdagangan</v>
          </cell>
          <cell r="B29">
            <v>7</v>
          </cell>
          <cell r="C29">
            <v>150</v>
          </cell>
          <cell r="D29">
            <v>21</v>
          </cell>
          <cell r="E29">
            <v>178</v>
          </cell>
        </row>
        <row r="30">
          <cell r="A30" t="str">
            <v>Dinas Perpustakaan dan Kearsipan</v>
          </cell>
          <cell r="B30">
            <v>6</v>
          </cell>
          <cell r="C30">
            <v>7</v>
          </cell>
          <cell r="D30">
            <v>20</v>
          </cell>
          <cell r="E30">
            <v>33</v>
          </cell>
        </row>
        <row r="31">
          <cell r="A31" t="str">
            <v>Dinas Pertanahan</v>
          </cell>
          <cell r="B31">
            <v>1</v>
          </cell>
          <cell r="C31">
            <v>10</v>
          </cell>
          <cell r="D31">
            <v>12</v>
          </cell>
          <cell r="E31">
            <v>23</v>
          </cell>
        </row>
        <row r="32">
          <cell r="A32" t="str">
            <v>Dinas Perumahan, Kawasan Permukiman dan Cipta Karya</v>
          </cell>
          <cell r="B32">
            <v>7</v>
          </cell>
          <cell r="C32">
            <v>42</v>
          </cell>
          <cell r="D32">
            <v>18</v>
          </cell>
          <cell r="E32">
            <v>67</v>
          </cell>
        </row>
        <row r="33">
          <cell r="A33" t="str">
            <v>Dinas Peternakan dan Kesehatan Hewan</v>
          </cell>
          <cell r="B33">
            <v>7</v>
          </cell>
          <cell r="C33">
            <v>17</v>
          </cell>
          <cell r="D33">
            <v>26</v>
          </cell>
          <cell r="E33">
            <v>50</v>
          </cell>
        </row>
        <row r="34">
          <cell r="A34" t="str">
            <v>Dinas Sosial</v>
          </cell>
          <cell r="B34">
            <v>1</v>
          </cell>
          <cell r="C34">
            <v>11</v>
          </cell>
          <cell r="D34">
            <v>19</v>
          </cell>
          <cell r="E34">
            <v>31</v>
          </cell>
        </row>
        <row r="35">
          <cell r="A35" t="str">
            <v>Dinas Tanaman Pangan, Hortikultura dan Perkebunan</v>
          </cell>
          <cell r="B35">
            <v>105</v>
          </cell>
          <cell r="C35">
            <v>23</v>
          </cell>
          <cell r="D35">
            <v>28</v>
          </cell>
          <cell r="E35">
            <v>156</v>
          </cell>
        </row>
        <row r="36">
          <cell r="A36" t="str">
            <v>Dinas Tenaga Kerja</v>
          </cell>
          <cell r="C36">
            <v>6</v>
          </cell>
          <cell r="D36">
            <v>18</v>
          </cell>
          <cell r="E36">
            <v>24</v>
          </cell>
        </row>
        <row r="37">
          <cell r="A37" t="str">
            <v>Inspektorat Daerah</v>
          </cell>
          <cell r="B37">
            <v>34</v>
          </cell>
          <cell r="C37">
            <v>11</v>
          </cell>
          <cell r="D37">
            <v>9</v>
          </cell>
          <cell r="E37">
            <v>54</v>
          </cell>
        </row>
        <row r="38">
          <cell r="A38" t="str">
            <v>Kecamatan Ampelgading</v>
          </cell>
          <cell r="C38">
            <v>8</v>
          </cell>
          <cell r="D38">
            <v>8</v>
          </cell>
          <cell r="E38">
            <v>16</v>
          </cell>
        </row>
        <row r="39">
          <cell r="A39" t="str">
            <v>Kecamatan Bantur</v>
          </cell>
          <cell r="C39">
            <v>7</v>
          </cell>
          <cell r="D39">
            <v>5</v>
          </cell>
          <cell r="E39">
            <v>12</v>
          </cell>
        </row>
        <row r="40">
          <cell r="A40" t="str">
            <v>Kecamatan Bululawang</v>
          </cell>
          <cell r="C40">
            <v>7</v>
          </cell>
          <cell r="D40">
            <v>9</v>
          </cell>
          <cell r="E40">
            <v>16</v>
          </cell>
        </row>
        <row r="41">
          <cell r="A41" t="str">
            <v>Kecamatan Dampit</v>
          </cell>
          <cell r="C41">
            <v>7</v>
          </cell>
          <cell r="D41">
            <v>10</v>
          </cell>
          <cell r="E41">
            <v>17</v>
          </cell>
        </row>
        <row r="42">
          <cell r="A42" t="str">
            <v>Kecamatan Dau</v>
          </cell>
          <cell r="C42">
            <v>9</v>
          </cell>
          <cell r="D42">
            <v>8</v>
          </cell>
          <cell r="E42">
            <v>17</v>
          </cell>
        </row>
        <row r="43">
          <cell r="A43" t="str">
            <v>Kecamatan Donomulyo</v>
          </cell>
          <cell r="B43">
            <v>1</v>
          </cell>
          <cell r="C43">
            <v>5</v>
          </cell>
          <cell r="D43">
            <v>8</v>
          </cell>
          <cell r="E43">
            <v>14</v>
          </cell>
        </row>
        <row r="44">
          <cell r="A44" t="str">
            <v>Kecamatan Gedangan</v>
          </cell>
          <cell r="C44">
            <v>6</v>
          </cell>
          <cell r="D44">
            <v>7</v>
          </cell>
          <cell r="E44">
            <v>13</v>
          </cell>
        </row>
        <row r="45">
          <cell r="A45" t="str">
            <v>Kecamatan Gondanglegi</v>
          </cell>
          <cell r="C45">
            <v>13</v>
          </cell>
          <cell r="D45">
            <v>7</v>
          </cell>
          <cell r="E45">
            <v>20</v>
          </cell>
        </row>
        <row r="46">
          <cell r="A46" t="str">
            <v>Kecamatan Jabung</v>
          </cell>
          <cell r="C46">
            <v>16</v>
          </cell>
          <cell r="D46">
            <v>8</v>
          </cell>
          <cell r="E46">
            <v>24</v>
          </cell>
        </row>
        <row r="47">
          <cell r="A47" t="str">
            <v>Kecamatan Kalipare</v>
          </cell>
          <cell r="C47">
            <v>7</v>
          </cell>
          <cell r="D47">
            <v>7</v>
          </cell>
          <cell r="E47">
            <v>14</v>
          </cell>
        </row>
        <row r="48">
          <cell r="A48" t="str">
            <v>Kecamatan Karangploso</v>
          </cell>
          <cell r="C48">
            <v>6</v>
          </cell>
          <cell r="D48">
            <v>5</v>
          </cell>
          <cell r="E48">
            <v>11</v>
          </cell>
        </row>
        <row r="49">
          <cell r="A49" t="str">
            <v>Kecamatan Kasembon</v>
          </cell>
          <cell r="C49">
            <v>6</v>
          </cell>
          <cell r="D49">
            <v>6</v>
          </cell>
          <cell r="E49">
            <v>12</v>
          </cell>
        </row>
        <row r="50">
          <cell r="A50" t="str">
            <v>Kecamatan Kepanjen</v>
          </cell>
          <cell r="C50">
            <v>19</v>
          </cell>
          <cell r="D50">
            <v>24</v>
          </cell>
          <cell r="E50">
            <v>43</v>
          </cell>
        </row>
        <row r="51">
          <cell r="A51" t="str">
            <v>Kecamatan Kromengan</v>
          </cell>
          <cell r="C51">
            <v>5</v>
          </cell>
          <cell r="D51">
            <v>7</v>
          </cell>
          <cell r="E51">
            <v>12</v>
          </cell>
        </row>
        <row r="52">
          <cell r="A52" t="str">
            <v>Kecamatan Lawang</v>
          </cell>
          <cell r="C52">
            <v>9</v>
          </cell>
          <cell r="D52">
            <v>12</v>
          </cell>
          <cell r="E52">
            <v>21</v>
          </cell>
        </row>
        <row r="53">
          <cell r="A53" t="str">
            <v>Kecamatan Ngajum</v>
          </cell>
          <cell r="C53">
            <v>7</v>
          </cell>
          <cell r="D53">
            <v>8</v>
          </cell>
          <cell r="E53">
            <v>15</v>
          </cell>
        </row>
        <row r="54">
          <cell r="A54" t="str">
            <v>Kecamatan Ngantang</v>
          </cell>
          <cell r="C54">
            <v>6</v>
          </cell>
          <cell r="D54">
            <v>5</v>
          </cell>
          <cell r="E54">
            <v>11</v>
          </cell>
        </row>
        <row r="55">
          <cell r="A55" t="str">
            <v>Kecamatan Pagak</v>
          </cell>
          <cell r="C55">
            <v>7</v>
          </cell>
          <cell r="D55">
            <v>9</v>
          </cell>
          <cell r="E55">
            <v>16</v>
          </cell>
        </row>
        <row r="56">
          <cell r="A56" t="str">
            <v>Kecamatan Pagelaran</v>
          </cell>
          <cell r="C56">
            <v>7</v>
          </cell>
          <cell r="D56">
            <v>8</v>
          </cell>
          <cell r="E56">
            <v>15</v>
          </cell>
        </row>
        <row r="57">
          <cell r="A57" t="str">
            <v>Kecamatan Pakis</v>
          </cell>
          <cell r="C57">
            <v>11</v>
          </cell>
          <cell r="D57">
            <v>6</v>
          </cell>
          <cell r="E57">
            <v>17</v>
          </cell>
        </row>
        <row r="58">
          <cell r="A58" t="str">
            <v>Kecamatan Pakisaji</v>
          </cell>
          <cell r="C58">
            <v>8</v>
          </cell>
          <cell r="D58">
            <v>9</v>
          </cell>
          <cell r="E58">
            <v>17</v>
          </cell>
        </row>
        <row r="59">
          <cell r="A59" t="str">
            <v>Kecamatan Poncokusumo</v>
          </cell>
          <cell r="C59">
            <v>8</v>
          </cell>
          <cell r="D59">
            <v>9</v>
          </cell>
          <cell r="E59">
            <v>17</v>
          </cell>
        </row>
        <row r="60">
          <cell r="A60" t="str">
            <v>Kecamatan Pujon</v>
          </cell>
          <cell r="C60">
            <v>8</v>
          </cell>
          <cell r="D60">
            <v>7</v>
          </cell>
          <cell r="E60">
            <v>15</v>
          </cell>
        </row>
        <row r="61">
          <cell r="A61" t="str">
            <v>Kecamatan Singosari</v>
          </cell>
          <cell r="C61">
            <v>23</v>
          </cell>
          <cell r="D61">
            <v>19</v>
          </cell>
          <cell r="E61">
            <v>42</v>
          </cell>
        </row>
        <row r="62">
          <cell r="A62" t="str">
            <v>Kecamatan Sumbermanjing Wetan</v>
          </cell>
          <cell r="C62">
            <v>9</v>
          </cell>
          <cell r="D62">
            <v>5</v>
          </cell>
          <cell r="E62">
            <v>14</v>
          </cell>
        </row>
        <row r="63">
          <cell r="A63" t="str">
            <v>Kecamatan Sumberpucung</v>
          </cell>
          <cell r="C63">
            <v>8</v>
          </cell>
          <cell r="D63">
            <v>8</v>
          </cell>
          <cell r="E63">
            <v>16</v>
          </cell>
        </row>
        <row r="64">
          <cell r="A64" t="str">
            <v>Kecamatan Tajinan</v>
          </cell>
          <cell r="C64">
            <v>8</v>
          </cell>
          <cell r="D64">
            <v>6</v>
          </cell>
          <cell r="E64">
            <v>14</v>
          </cell>
        </row>
        <row r="65">
          <cell r="A65" t="str">
            <v>Kecamatan Tirtoyudo</v>
          </cell>
          <cell r="C65">
            <v>8</v>
          </cell>
          <cell r="D65">
            <v>7</v>
          </cell>
          <cell r="E65">
            <v>15</v>
          </cell>
        </row>
        <row r="66">
          <cell r="A66" t="str">
            <v>Kecamatan Tumpang</v>
          </cell>
          <cell r="C66">
            <v>11</v>
          </cell>
          <cell r="D66">
            <v>6</v>
          </cell>
          <cell r="E66">
            <v>17</v>
          </cell>
        </row>
        <row r="67">
          <cell r="A67" t="str">
            <v>Kecamatan Turen</v>
          </cell>
          <cell r="C67">
            <v>12</v>
          </cell>
          <cell r="D67">
            <v>15</v>
          </cell>
          <cell r="E67">
            <v>27</v>
          </cell>
        </row>
        <row r="68">
          <cell r="A68" t="str">
            <v>Kecamatan Wagir</v>
          </cell>
          <cell r="C68">
            <v>11</v>
          </cell>
          <cell r="D68">
            <v>7</v>
          </cell>
          <cell r="E68">
            <v>18</v>
          </cell>
        </row>
        <row r="69">
          <cell r="A69" t="str">
            <v>Kecamatan Wajak</v>
          </cell>
          <cell r="C69">
            <v>6</v>
          </cell>
          <cell r="D69">
            <v>5</v>
          </cell>
          <cell r="E69">
            <v>11</v>
          </cell>
        </row>
        <row r="70">
          <cell r="A70" t="str">
            <v>Kecamatan Wonosari</v>
          </cell>
          <cell r="C70">
            <v>13</v>
          </cell>
          <cell r="D70">
            <v>7</v>
          </cell>
          <cell r="E70">
            <v>20</v>
          </cell>
        </row>
        <row r="71">
          <cell r="A71" t="str">
            <v>Pemerintah Kabupaten Malang</v>
          </cell>
          <cell r="C71">
            <v>2</v>
          </cell>
          <cell r="D71">
            <v>2</v>
          </cell>
          <cell r="E71">
            <v>4</v>
          </cell>
        </row>
        <row r="72">
          <cell r="A72" t="str">
            <v>Rumah Sakit Umum Daerah Kanjuruhan</v>
          </cell>
          <cell r="B72">
            <v>326</v>
          </cell>
          <cell r="C72">
            <v>78</v>
          </cell>
          <cell r="D72">
            <v>21</v>
          </cell>
          <cell r="E72">
            <v>425</v>
          </cell>
        </row>
        <row r="73">
          <cell r="A73" t="str">
            <v>Rumah Sakit Umum Daerah Lawang</v>
          </cell>
          <cell r="B73">
            <v>77</v>
          </cell>
          <cell r="C73">
            <v>5</v>
          </cell>
          <cell r="D73">
            <v>10</v>
          </cell>
          <cell r="E73">
            <v>92</v>
          </cell>
        </row>
        <row r="74">
          <cell r="A74" t="str">
            <v>Satuan Polisi Pamong Praja</v>
          </cell>
          <cell r="B74">
            <v>8</v>
          </cell>
          <cell r="C74">
            <v>31</v>
          </cell>
          <cell r="D74">
            <v>20</v>
          </cell>
          <cell r="E74">
            <v>59</v>
          </cell>
        </row>
        <row r="75">
          <cell r="A75" t="str">
            <v>Sekretariat Daerah</v>
          </cell>
          <cell r="B75">
            <v>12</v>
          </cell>
          <cell r="C75">
            <v>85</v>
          </cell>
          <cell r="D75">
            <v>51</v>
          </cell>
          <cell r="E75">
            <v>148</v>
          </cell>
        </row>
        <row r="76">
          <cell r="A76" t="str">
            <v>Sekretariat DPRD</v>
          </cell>
          <cell r="C76">
            <v>23</v>
          </cell>
          <cell r="D76">
            <v>15</v>
          </cell>
          <cell r="E76">
            <v>38</v>
          </cell>
        </row>
        <row r="77">
          <cell r="A77" t="str">
            <v>Grand Total</v>
          </cell>
          <cell r="B77">
            <v>8611</v>
          </cell>
          <cell r="C77">
            <v>1995</v>
          </cell>
          <cell r="D77">
            <v>1080</v>
          </cell>
          <cell r="E77">
            <v>11686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Badan Kepegawaian dan Pengembangan Sumber Daya Manusia</v>
          </cell>
          <cell r="F5">
            <v>2</v>
          </cell>
          <cell r="G5">
            <v>4</v>
          </cell>
          <cell r="H5">
            <v>2</v>
          </cell>
          <cell r="I5">
            <v>16</v>
          </cell>
          <cell r="J5">
            <v>18</v>
          </cell>
          <cell r="K5">
            <v>6</v>
          </cell>
          <cell r="L5">
            <v>15</v>
          </cell>
          <cell r="M5">
            <v>5</v>
          </cell>
          <cell r="N5">
            <v>1</v>
          </cell>
          <cell r="O5">
            <v>2</v>
          </cell>
          <cell r="Q5">
            <v>71</v>
          </cell>
          <cell r="R5">
            <v>0</v>
          </cell>
          <cell r="S5">
            <v>8</v>
          </cell>
          <cell r="T5">
            <v>55</v>
          </cell>
          <cell r="U5">
            <v>8</v>
          </cell>
        </row>
        <row r="6">
          <cell r="A6" t="str">
            <v>Badan Kesatuan Bangsa dan Politik</v>
          </cell>
          <cell r="G6">
            <v>1</v>
          </cell>
          <cell r="I6">
            <v>1</v>
          </cell>
          <cell r="J6">
            <v>3</v>
          </cell>
          <cell r="K6">
            <v>4</v>
          </cell>
          <cell r="L6">
            <v>7</v>
          </cell>
          <cell r="M6">
            <v>3</v>
          </cell>
          <cell r="N6">
            <v>2</v>
          </cell>
          <cell r="O6">
            <v>1</v>
          </cell>
          <cell r="Q6">
            <v>22</v>
          </cell>
          <cell r="R6">
            <v>0</v>
          </cell>
          <cell r="S6">
            <v>1</v>
          </cell>
          <cell r="T6">
            <v>15</v>
          </cell>
          <cell r="U6">
            <v>6</v>
          </cell>
        </row>
        <row r="7">
          <cell r="A7" t="str">
            <v>Badan Keuangan dan Aset Daerah</v>
          </cell>
          <cell r="G7">
            <v>2</v>
          </cell>
          <cell r="H7">
            <v>3</v>
          </cell>
          <cell r="I7">
            <v>8</v>
          </cell>
          <cell r="J7">
            <v>6</v>
          </cell>
          <cell r="K7">
            <v>8</v>
          </cell>
          <cell r="L7">
            <v>9</v>
          </cell>
          <cell r="M7">
            <v>6</v>
          </cell>
          <cell r="N7">
            <v>2</v>
          </cell>
          <cell r="Q7">
            <v>44</v>
          </cell>
          <cell r="R7">
            <v>0</v>
          </cell>
          <cell r="S7">
            <v>5</v>
          </cell>
          <cell r="T7">
            <v>31</v>
          </cell>
          <cell r="U7">
            <v>8</v>
          </cell>
        </row>
        <row r="8">
          <cell r="A8" t="str">
            <v>Badan Penanggulangan Bencana Daerah</v>
          </cell>
          <cell r="G8">
            <v>4</v>
          </cell>
          <cell r="H8">
            <v>1</v>
          </cell>
          <cell r="I8">
            <v>2</v>
          </cell>
          <cell r="K8">
            <v>2</v>
          </cell>
          <cell r="L8">
            <v>2</v>
          </cell>
          <cell r="M8">
            <v>4</v>
          </cell>
          <cell r="N8">
            <v>1</v>
          </cell>
          <cell r="O8">
            <v>1</v>
          </cell>
          <cell r="Q8">
            <v>17</v>
          </cell>
          <cell r="R8">
            <v>0</v>
          </cell>
          <cell r="S8">
            <v>5</v>
          </cell>
          <cell r="T8">
            <v>6</v>
          </cell>
          <cell r="U8">
            <v>6</v>
          </cell>
        </row>
        <row r="9">
          <cell r="A9" t="str">
            <v>Badan Pendapatan Daerah</v>
          </cell>
          <cell r="F9">
            <v>5</v>
          </cell>
          <cell r="G9">
            <v>9</v>
          </cell>
          <cell r="H9">
            <v>7</v>
          </cell>
          <cell r="I9">
            <v>10</v>
          </cell>
          <cell r="J9">
            <v>9</v>
          </cell>
          <cell r="K9">
            <v>11</v>
          </cell>
          <cell r="L9">
            <v>8</v>
          </cell>
          <cell r="M9">
            <v>8</v>
          </cell>
          <cell r="Q9">
            <v>67</v>
          </cell>
          <cell r="R9">
            <v>0</v>
          </cell>
          <cell r="S9">
            <v>21</v>
          </cell>
          <cell r="T9">
            <v>38</v>
          </cell>
          <cell r="U9">
            <v>8</v>
          </cell>
        </row>
        <row r="10">
          <cell r="A10" t="str">
            <v>Badan Penelitian dan Pengembangan Daerah</v>
          </cell>
          <cell r="I10">
            <v>1</v>
          </cell>
          <cell r="J10">
            <v>3</v>
          </cell>
          <cell r="K10">
            <v>6</v>
          </cell>
          <cell r="L10">
            <v>8</v>
          </cell>
          <cell r="M10">
            <v>6</v>
          </cell>
          <cell r="N10">
            <v>1</v>
          </cell>
          <cell r="O10">
            <v>1</v>
          </cell>
          <cell r="Q10">
            <v>26</v>
          </cell>
          <cell r="R10">
            <v>0</v>
          </cell>
          <cell r="S10">
            <v>0</v>
          </cell>
          <cell r="T10">
            <v>18</v>
          </cell>
          <cell r="U10">
            <v>8</v>
          </cell>
        </row>
        <row r="11">
          <cell r="A11" t="str">
            <v>Badan Perencanaan Pembangunan Daerah</v>
          </cell>
          <cell r="F11">
            <v>1</v>
          </cell>
          <cell r="G11">
            <v>5</v>
          </cell>
          <cell r="H11">
            <v>3</v>
          </cell>
          <cell r="I11">
            <v>8</v>
          </cell>
          <cell r="J11">
            <v>1</v>
          </cell>
          <cell r="K11">
            <v>8</v>
          </cell>
          <cell r="L11">
            <v>15</v>
          </cell>
          <cell r="M11">
            <v>3</v>
          </cell>
          <cell r="N11">
            <v>1</v>
          </cell>
          <cell r="O11">
            <v>1</v>
          </cell>
          <cell r="Q11">
            <v>46</v>
          </cell>
          <cell r="R11">
            <v>0</v>
          </cell>
          <cell r="S11">
            <v>9</v>
          </cell>
          <cell r="T11">
            <v>32</v>
          </cell>
          <cell r="U11">
            <v>5</v>
          </cell>
        </row>
        <row r="12">
          <cell r="A12" t="str">
            <v>Dinas Kependudukan dan Pencatatan Sipil</v>
          </cell>
          <cell r="F12">
            <v>3</v>
          </cell>
          <cell r="G12">
            <v>5</v>
          </cell>
          <cell r="H12">
            <v>3</v>
          </cell>
          <cell r="I12">
            <v>9</v>
          </cell>
          <cell r="J12">
            <v>2</v>
          </cell>
          <cell r="K12">
            <v>7</v>
          </cell>
          <cell r="L12">
            <v>4</v>
          </cell>
          <cell r="M12">
            <v>7</v>
          </cell>
          <cell r="N12">
            <v>1</v>
          </cell>
          <cell r="Q12">
            <v>41</v>
          </cell>
          <cell r="R12">
            <v>0</v>
          </cell>
          <cell r="S12">
            <v>11</v>
          </cell>
          <cell r="T12">
            <v>22</v>
          </cell>
          <cell r="U12">
            <v>8</v>
          </cell>
        </row>
        <row r="13">
          <cell r="A13" t="str">
            <v>Dinas Kesehatan</v>
          </cell>
          <cell r="D13">
            <v>1</v>
          </cell>
          <cell r="E13">
            <v>6</v>
          </cell>
          <cell r="F13">
            <v>19</v>
          </cell>
          <cell r="G13">
            <v>309</v>
          </cell>
          <cell r="H13">
            <v>102</v>
          </cell>
          <cell r="I13">
            <v>204</v>
          </cell>
          <cell r="J13">
            <v>172</v>
          </cell>
          <cell r="K13">
            <v>107</v>
          </cell>
          <cell r="L13">
            <v>251</v>
          </cell>
          <cell r="M13">
            <v>39</v>
          </cell>
          <cell r="N13">
            <v>19</v>
          </cell>
          <cell r="O13">
            <v>5</v>
          </cell>
          <cell r="Q13">
            <v>1234</v>
          </cell>
          <cell r="R13">
            <v>1</v>
          </cell>
          <cell r="S13">
            <v>436</v>
          </cell>
          <cell r="T13">
            <v>734</v>
          </cell>
          <cell r="U13">
            <v>63</v>
          </cell>
        </row>
        <row r="14">
          <cell r="A14" t="str">
            <v>Dinas Ketahanan Pangan</v>
          </cell>
          <cell r="G14">
            <v>1</v>
          </cell>
          <cell r="H14">
            <v>1</v>
          </cell>
          <cell r="I14">
            <v>1</v>
          </cell>
          <cell r="J14">
            <v>5</v>
          </cell>
          <cell r="K14">
            <v>4</v>
          </cell>
          <cell r="L14">
            <v>9</v>
          </cell>
          <cell r="M14">
            <v>4</v>
          </cell>
          <cell r="N14">
            <v>2</v>
          </cell>
          <cell r="O14">
            <v>1</v>
          </cell>
          <cell r="Q14">
            <v>28</v>
          </cell>
          <cell r="R14">
            <v>0</v>
          </cell>
          <cell r="S14">
            <v>2</v>
          </cell>
          <cell r="T14">
            <v>19</v>
          </cell>
          <cell r="U14">
            <v>7</v>
          </cell>
        </row>
        <row r="15">
          <cell r="A15" t="str">
            <v>Dinas Komunikasi dan Informatika</v>
          </cell>
          <cell r="D15">
            <v>1</v>
          </cell>
          <cell r="F15">
            <v>1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7</v>
          </cell>
          <cell r="L15">
            <v>9</v>
          </cell>
          <cell r="M15">
            <v>6</v>
          </cell>
          <cell r="N15">
            <v>2</v>
          </cell>
          <cell r="Q15">
            <v>32</v>
          </cell>
          <cell r="R15">
            <v>1</v>
          </cell>
          <cell r="S15">
            <v>5</v>
          </cell>
          <cell r="T15">
            <v>18</v>
          </cell>
          <cell r="U15">
            <v>8</v>
          </cell>
        </row>
        <row r="16">
          <cell r="A16" t="str">
            <v>Dinas Koperasi dan Usaha Mikro</v>
          </cell>
          <cell r="F16">
            <v>1</v>
          </cell>
          <cell r="I16">
            <v>2</v>
          </cell>
          <cell r="J16">
            <v>1</v>
          </cell>
          <cell r="K16">
            <v>5</v>
          </cell>
          <cell r="L16">
            <v>7</v>
          </cell>
          <cell r="M16">
            <v>10</v>
          </cell>
          <cell r="N16">
            <v>1</v>
          </cell>
          <cell r="O16">
            <v>1</v>
          </cell>
          <cell r="Q16">
            <v>28</v>
          </cell>
          <cell r="R16">
            <v>0</v>
          </cell>
          <cell r="S16">
            <v>1</v>
          </cell>
          <cell r="T16">
            <v>15</v>
          </cell>
          <cell r="U16">
            <v>12</v>
          </cell>
        </row>
        <row r="17">
          <cell r="A17" t="str">
            <v>Dinas Lingkungan Hidup</v>
          </cell>
          <cell r="C17">
            <v>4</v>
          </cell>
          <cell r="D17">
            <v>32</v>
          </cell>
          <cell r="E17">
            <v>12</v>
          </cell>
          <cell r="F17">
            <v>31</v>
          </cell>
          <cell r="G17">
            <v>20</v>
          </cell>
          <cell r="H17">
            <v>24</v>
          </cell>
          <cell r="I17">
            <v>10</v>
          </cell>
          <cell r="J17">
            <v>2</v>
          </cell>
          <cell r="K17">
            <v>12</v>
          </cell>
          <cell r="L17">
            <v>9</v>
          </cell>
          <cell r="M17">
            <v>8</v>
          </cell>
          <cell r="N17">
            <v>1</v>
          </cell>
          <cell r="Q17">
            <v>165</v>
          </cell>
          <cell r="R17">
            <v>36</v>
          </cell>
          <cell r="S17">
            <v>87</v>
          </cell>
          <cell r="T17">
            <v>33</v>
          </cell>
          <cell r="U17">
            <v>9</v>
          </cell>
        </row>
        <row r="18">
          <cell r="A18" t="str">
            <v>Dinas Pariwisata dan Kebudayaan</v>
          </cell>
          <cell r="G18">
            <v>3</v>
          </cell>
          <cell r="H18">
            <v>1</v>
          </cell>
          <cell r="I18">
            <v>1</v>
          </cell>
          <cell r="J18">
            <v>1</v>
          </cell>
          <cell r="K18">
            <v>6</v>
          </cell>
          <cell r="L18">
            <v>6</v>
          </cell>
          <cell r="M18">
            <v>6</v>
          </cell>
          <cell r="O18">
            <v>1</v>
          </cell>
          <cell r="Q18">
            <v>25</v>
          </cell>
          <cell r="R18">
            <v>0</v>
          </cell>
          <cell r="S18">
            <v>4</v>
          </cell>
          <cell r="T18">
            <v>14</v>
          </cell>
          <cell r="U18">
            <v>7</v>
          </cell>
        </row>
        <row r="19">
          <cell r="A19" t="str">
            <v>Dinas Pekerjaan Umum Bina Marga</v>
          </cell>
          <cell r="C19">
            <v>4</v>
          </cell>
          <cell r="D19">
            <v>22</v>
          </cell>
          <cell r="E19">
            <v>9</v>
          </cell>
          <cell r="F19">
            <v>42</v>
          </cell>
          <cell r="G19">
            <v>23</v>
          </cell>
          <cell r="H19">
            <v>36</v>
          </cell>
          <cell r="I19">
            <v>18</v>
          </cell>
          <cell r="J19">
            <v>9</v>
          </cell>
          <cell r="K19">
            <v>13</v>
          </cell>
          <cell r="L19">
            <v>18</v>
          </cell>
          <cell r="M19">
            <v>3</v>
          </cell>
          <cell r="O19">
            <v>1</v>
          </cell>
          <cell r="Q19">
            <v>198</v>
          </cell>
          <cell r="R19">
            <v>26</v>
          </cell>
          <cell r="S19">
            <v>110</v>
          </cell>
          <cell r="T19">
            <v>58</v>
          </cell>
          <cell r="U19">
            <v>4</v>
          </cell>
        </row>
        <row r="20">
          <cell r="A20" t="str">
            <v>Dinas Pekerjaan Umum Sumber Daya Air</v>
          </cell>
          <cell r="C20">
            <v>1</v>
          </cell>
          <cell r="D20">
            <v>18</v>
          </cell>
          <cell r="E20">
            <v>7</v>
          </cell>
          <cell r="F20">
            <v>23</v>
          </cell>
          <cell r="G20">
            <v>13</v>
          </cell>
          <cell r="H20">
            <v>18</v>
          </cell>
          <cell r="I20">
            <v>14</v>
          </cell>
          <cell r="J20">
            <v>3</v>
          </cell>
          <cell r="K20">
            <v>2</v>
          </cell>
          <cell r="L20">
            <v>18</v>
          </cell>
          <cell r="M20">
            <v>7</v>
          </cell>
          <cell r="N20">
            <v>1</v>
          </cell>
          <cell r="Q20">
            <v>125</v>
          </cell>
          <cell r="R20">
            <v>19</v>
          </cell>
          <cell r="S20">
            <v>61</v>
          </cell>
          <cell r="T20">
            <v>37</v>
          </cell>
          <cell r="U20">
            <v>8</v>
          </cell>
        </row>
        <row r="21">
          <cell r="A21" t="str">
            <v>Dinas Pemberdayaan Masyarakat dan Desa</v>
          </cell>
          <cell r="G21">
            <v>3</v>
          </cell>
          <cell r="H21">
            <v>1</v>
          </cell>
          <cell r="I21">
            <v>5</v>
          </cell>
          <cell r="J21">
            <v>3</v>
          </cell>
          <cell r="K21">
            <v>2</v>
          </cell>
          <cell r="L21">
            <v>9</v>
          </cell>
          <cell r="M21">
            <v>7</v>
          </cell>
          <cell r="N21">
            <v>1</v>
          </cell>
          <cell r="O21">
            <v>1</v>
          </cell>
          <cell r="Q21">
            <v>32</v>
          </cell>
          <cell r="R21">
            <v>0</v>
          </cell>
          <cell r="S21">
            <v>4</v>
          </cell>
          <cell r="T21">
            <v>19</v>
          </cell>
          <cell r="U21">
            <v>9</v>
          </cell>
        </row>
        <row r="22">
          <cell r="A22" t="str">
            <v>Dinas Pemberdayaan Perempuan dan Perlindungan Anak</v>
          </cell>
          <cell r="G22">
            <v>1</v>
          </cell>
          <cell r="J22">
            <v>3</v>
          </cell>
          <cell r="K22">
            <v>4</v>
          </cell>
          <cell r="L22">
            <v>10</v>
          </cell>
          <cell r="M22">
            <v>4</v>
          </cell>
          <cell r="N22">
            <v>2</v>
          </cell>
          <cell r="O22">
            <v>1</v>
          </cell>
          <cell r="Q22">
            <v>25</v>
          </cell>
          <cell r="R22">
            <v>0</v>
          </cell>
          <cell r="S22">
            <v>1</v>
          </cell>
          <cell r="T22">
            <v>17</v>
          </cell>
          <cell r="U22">
            <v>7</v>
          </cell>
        </row>
        <row r="23">
          <cell r="A23" t="str">
            <v>Dinas Pemuda dan Olahraga</v>
          </cell>
          <cell r="C23">
            <v>3</v>
          </cell>
          <cell r="E23">
            <v>3</v>
          </cell>
          <cell r="F23">
            <v>2</v>
          </cell>
          <cell r="G23">
            <v>6</v>
          </cell>
          <cell r="H23">
            <v>2</v>
          </cell>
          <cell r="I23">
            <v>4</v>
          </cell>
          <cell r="J23">
            <v>1</v>
          </cell>
          <cell r="K23">
            <v>2</v>
          </cell>
          <cell r="L23">
            <v>11</v>
          </cell>
          <cell r="M23">
            <v>5</v>
          </cell>
          <cell r="N23">
            <v>3</v>
          </cell>
          <cell r="Q23">
            <v>42</v>
          </cell>
          <cell r="R23">
            <v>3</v>
          </cell>
          <cell r="S23">
            <v>13</v>
          </cell>
          <cell r="T23">
            <v>18</v>
          </cell>
          <cell r="U23">
            <v>8</v>
          </cell>
        </row>
        <row r="24">
          <cell r="A24" t="str">
            <v>Dinas Penanaman Modal dan Pelayanan Terpadu Satu Pintu</v>
          </cell>
          <cell r="G24">
            <v>1</v>
          </cell>
          <cell r="H24">
            <v>2</v>
          </cell>
          <cell r="I24">
            <v>2</v>
          </cell>
          <cell r="J24">
            <v>6</v>
          </cell>
          <cell r="K24">
            <v>4</v>
          </cell>
          <cell r="L24">
            <v>8</v>
          </cell>
          <cell r="M24">
            <v>4</v>
          </cell>
          <cell r="N24">
            <v>3</v>
          </cell>
          <cell r="Q24">
            <v>30</v>
          </cell>
          <cell r="R24">
            <v>0</v>
          </cell>
          <cell r="S24">
            <v>3</v>
          </cell>
          <cell r="T24">
            <v>20</v>
          </cell>
          <cell r="U24">
            <v>7</v>
          </cell>
        </row>
        <row r="25">
          <cell r="A25" t="str">
            <v>Dinas Pendidikan</v>
          </cell>
          <cell r="B25">
            <v>1</v>
          </cell>
          <cell r="C25">
            <v>2</v>
          </cell>
          <cell r="D25">
            <v>16</v>
          </cell>
          <cell r="E25">
            <v>34</v>
          </cell>
          <cell r="F25">
            <v>116</v>
          </cell>
          <cell r="G25">
            <v>159</v>
          </cell>
          <cell r="H25">
            <v>105</v>
          </cell>
          <cell r="I25">
            <v>1470</v>
          </cell>
          <cell r="J25">
            <v>1130</v>
          </cell>
          <cell r="K25">
            <v>484</v>
          </cell>
          <cell r="L25">
            <v>568</v>
          </cell>
          <cell r="M25">
            <v>820</v>
          </cell>
          <cell r="N25">
            <v>2295</v>
          </cell>
          <cell r="O25">
            <v>45</v>
          </cell>
          <cell r="P25">
            <v>3</v>
          </cell>
          <cell r="Q25">
            <v>7248</v>
          </cell>
          <cell r="R25">
            <v>19</v>
          </cell>
          <cell r="S25">
            <v>414</v>
          </cell>
          <cell r="T25">
            <v>3652</v>
          </cell>
          <cell r="U25">
            <v>3163</v>
          </cell>
        </row>
        <row r="26">
          <cell r="A26" t="str">
            <v>Dinas Pengendalian Penduduk dan Keluarga Berencana</v>
          </cell>
          <cell r="G26">
            <v>2</v>
          </cell>
          <cell r="I26">
            <v>1</v>
          </cell>
          <cell r="J26">
            <v>3</v>
          </cell>
          <cell r="K26">
            <v>3</v>
          </cell>
          <cell r="L26">
            <v>7</v>
          </cell>
          <cell r="M26">
            <v>7</v>
          </cell>
          <cell r="N26">
            <v>1</v>
          </cell>
          <cell r="Q26">
            <v>24</v>
          </cell>
          <cell r="R26">
            <v>0</v>
          </cell>
          <cell r="S26">
            <v>2</v>
          </cell>
          <cell r="T26">
            <v>14</v>
          </cell>
          <cell r="U26">
            <v>8</v>
          </cell>
        </row>
        <row r="27">
          <cell r="A27" t="str">
            <v>Dinas Perhubungan</v>
          </cell>
          <cell r="C27">
            <v>1</v>
          </cell>
          <cell r="D27">
            <v>3</v>
          </cell>
          <cell r="E27">
            <v>3</v>
          </cell>
          <cell r="F27">
            <v>24</v>
          </cell>
          <cell r="G27">
            <v>17</v>
          </cell>
          <cell r="H27">
            <v>25</v>
          </cell>
          <cell r="I27">
            <v>9</v>
          </cell>
          <cell r="J27">
            <v>4</v>
          </cell>
          <cell r="K27">
            <v>8</v>
          </cell>
          <cell r="L27">
            <v>19</v>
          </cell>
          <cell r="M27">
            <v>7</v>
          </cell>
          <cell r="N27">
            <v>1</v>
          </cell>
          <cell r="O27">
            <v>1</v>
          </cell>
          <cell r="Q27">
            <v>122</v>
          </cell>
          <cell r="R27">
            <v>4</v>
          </cell>
          <cell r="S27">
            <v>69</v>
          </cell>
          <cell r="T27">
            <v>40</v>
          </cell>
          <cell r="U27">
            <v>9</v>
          </cell>
        </row>
        <row r="28">
          <cell r="A28" t="str">
            <v>Dinas Perikanan</v>
          </cell>
          <cell r="F28">
            <v>1</v>
          </cell>
          <cell r="G28">
            <v>8</v>
          </cell>
          <cell r="H28">
            <v>2</v>
          </cell>
          <cell r="J28">
            <v>1</v>
          </cell>
          <cell r="K28">
            <v>7</v>
          </cell>
          <cell r="L28">
            <v>4</v>
          </cell>
          <cell r="M28">
            <v>9</v>
          </cell>
          <cell r="N28">
            <v>1</v>
          </cell>
          <cell r="Q28">
            <v>33</v>
          </cell>
          <cell r="R28">
            <v>0</v>
          </cell>
          <cell r="S28">
            <v>11</v>
          </cell>
          <cell r="T28">
            <v>12</v>
          </cell>
          <cell r="U28">
            <v>10</v>
          </cell>
        </row>
        <row r="29">
          <cell r="A29" t="str">
            <v>Dinas Perindustrian dan Perdagangan</v>
          </cell>
          <cell r="C29">
            <v>4</v>
          </cell>
          <cell r="D29">
            <v>18</v>
          </cell>
          <cell r="E29">
            <v>6</v>
          </cell>
          <cell r="F29">
            <v>27</v>
          </cell>
          <cell r="G29">
            <v>22</v>
          </cell>
          <cell r="H29">
            <v>25</v>
          </cell>
          <cell r="I29">
            <v>26</v>
          </cell>
          <cell r="J29">
            <v>13</v>
          </cell>
          <cell r="K29">
            <v>11</v>
          </cell>
          <cell r="L29">
            <v>17</v>
          </cell>
          <cell r="M29">
            <v>7</v>
          </cell>
          <cell r="N29">
            <v>1</v>
          </cell>
          <cell r="O29">
            <v>1</v>
          </cell>
          <cell r="Q29">
            <v>178</v>
          </cell>
          <cell r="R29">
            <v>22</v>
          </cell>
          <cell r="S29">
            <v>80</v>
          </cell>
          <cell r="T29">
            <v>67</v>
          </cell>
          <cell r="U29">
            <v>9</v>
          </cell>
        </row>
        <row r="30">
          <cell r="A30" t="str">
            <v>Dinas Perpustakaan dan Kearsipan</v>
          </cell>
          <cell r="G30">
            <v>2</v>
          </cell>
          <cell r="H30">
            <v>3</v>
          </cell>
          <cell r="I30">
            <v>3</v>
          </cell>
          <cell r="J30">
            <v>5</v>
          </cell>
          <cell r="K30">
            <v>5</v>
          </cell>
          <cell r="L30">
            <v>6</v>
          </cell>
          <cell r="M30">
            <v>6</v>
          </cell>
          <cell r="N30">
            <v>1</v>
          </cell>
          <cell r="O30">
            <v>2</v>
          </cell>
          <cell r="Q30">
            <v>33</v>
          </cell>
          <cell r="R30">
            <v>0</v>
          </cell>
          <cell r="S30">
            <v>5</v>
          </cell>
          <cell r="T30">
            <v>19</v>
          </cell>
          <cell r="U30">
            <v>9</v>
          </cell>
        </row>
        <row r="31">
          <cell r="A31" t="str">
            <v>Dinas Pertanahan</v>
          </cell>
          <cell r="E31">
            <v>1</v>
          </cell>
          <cell r="G31">
            <v>2</v>
          </cell>
          <cell r="H31">
            <v>1</v>
          </cell>
          <cell r="I31">
            <v>2</v>
          </cell>
          <cell r="J31">
            <v>3</v>
          </cell>
          <cell r="K31">
            <v>7</v>
          </cell>
          <cell r="L31">
            <v>3</v>
          </cell>
          <cell r="M31">
            <v>3</v>
          </cell>
          <cell r="O31">
            <v>1</v>
          </cell>
          <cell r="Q31">
            <v>23</v>
          </cell>
          <cell r="R31">
            <v>0</v>
          </cell>
          <cell r="S31">
            <v>4</v>
          </cell>
          <cell r="T31">
            <v>15</v>
          </cell>
          <cell r="U31">
            <v>4</v>
          </cell>
        </row>
        <row r="32">
          <cell r="A32" t="str">
            <v>Dinas Perumahan, Kawasan Permukiman dan Cipta Karya</v>
          </cell>
          <cell r="C32">
            <v>1</v>
          </cell>
          <cell r="E32">
            <v>2</v>
          </cell>
          <cell r="F32">
            <v>2</v>
          </cell>
          <cell r="G32">
            <v>12</v>
          </cell>
          <cell r="H32">
            <v>4</v>
          </cell>
          <cell r="I32">
            <v>18</v>
          </cell>
          <cell r="J32">
            <v>4</v>
          </cell>
          <cell r="K32">
            <v>13</v>
          </cell>
          <cell r="L32">
            <v>6</v>
          </cell>
          <cell r="M32">
            <v>4</v>
          </cell>
          <cell r="N32">
            <v>1</v>
          </cell>
          <cell r="Q32">
            <v>67</v>
          </cell>
          <cell r="R32">
            <v>1</v>
          </cell>
          <cell r="S32">
            <v>20</v>
          </cell>
          <cell r="T32">
            <v>41</v>
          </cell>
          <cell r="U32">
            <v>5</v>
          </cell>
        </row>
        <row r="33">
          <cell r="A33" t="str">
            <v>Dinas Peternakan dan Kesehatan Hewan</v>
          </cell>
          <cell r="F33">
            <v>5</v>
          </cell>
          <cell r="G33">
            <v>4</v>
          </cell>
          <cell r="H33">
            <v>1</v>
          </cell>
          <cell r="I33">
            <v>1</v>
          </cell>
          <cell r="J33">
            <v>4</v>
          </cell>
          <cell r="K33">
            <v>6</v>
          </cell>
          <cell r="L33">
            <v>12</v>
          </cell>
          <cell r="M33">
            <v>13</v>
          </cell>
          <cell r="N33">
            <v>3</v>
          </cell>
          <cell r="O33">
            <v>1</v>
          </cell>
          <cell r="Q33">
            <v>50</v>
          </cell>
          <cell r="R33">
            <v>0</v>
          </cell>
          <cell r="S33">
            <v>10</v>
          </cell>
          <cell r="T33">
            <v>23</v>
          </cell>
          <cell r="U33">
            <v>17</v>
          </cell>
        </row>
        <row r="34">
          <cell r="A34" t="str">
            <v>Dinas Sosial</v>
          </cell>
          <cell r="F34">
            <v>1</v>
          </cell>
          <cell r="G34">
            <v>1</v>
          </cell>
          <cell r="H34">
            <v>2</v>
          </cell>
          <cell r="I34">
            <v>1</v>
          </cell>
          <cell r="J34">
            <v>3</v>
          </cell>
          <cell r="K34">
            <v>7</v>
          </cell>
          <cell r="L34">
            <v>10</v>
          </cell>
          <cell r="M34">
            <v>4</v>
          </cell>
          <cell r="N34">
            <v>1</v>
          </cell>
          <cell r="O34">
            <v>1</v>
          </cell>
          <cell r="Q34">
            <v>31</v>
          </cell>
          <cell r="R34">
            <v>0</v>
          </cell>
          <cell r="S34">
            <v>4</v>
          </cell>
          <cell r="T34">
            <v>21</v>
          </cell>
          <cell r="U34">
            <v>6</v>
          </cell>
        </row>
        <row r="35">
          <cell r="A35" t="str">
            <v>Dinas Tanaman Pangan, Hortikultura dan Perkebunan</v>
          </cell>
          <cell r="E35">
            <v>4</v>
          </cell>
          <cell r="F35">
            <v>3</v>
          </cell>
          <cell r="G35">
            <v>14</v>
          </cell>
          <cell r="H35">
            <v>8</v>
          </cell>
          <cell r="I35">
            <v>40</v>
          </cell>
          <cell r="J35">
            <v>8</v>
          </cell>
          <cell r="K35">
            <v>15</v>
          </cell>
          <cell r="L35">
            <v>29</v>
          </cell>
          <cell r="M35">
            <v>23</v>
          </cell>
          <cell r="N35">
            <v>11</v>
          </cell>
          <cell r="O35">
            <v>1</v>
          </cell>
          <cell r="Q35">
            <v>156</v>
          </cell>
          <cell r="R35">
            <v>0</v>
          </cell>
          <cell r="S35">
            <v>29</v>
          </cell>
          <cell r="T35">
            <v>92</v>
          </cell>
          <cell r="U35">
            <v>35</v>
          </cell>
        </row>
        <row r="36">
          <cell r="A36" t="str">
            <v>Dinas Tenaga Kerja</v>
          </cell>
          <cell r="H36">
            <v>2</v>
          </cell>
          <cell r="I36">
            <v>1</v>
          </cell>
          <cell r="J36">
            <v>4</v>
          </cell>
          <cell r="K36">
            <v>4</v>
          </cell>
          <cell r="L36">
            <v>6</v>
          </cell>
          <cell r="M36">
            <v>5</v>
          </cell>
          <cell r="N36">
            <v>1</v>
          </cell>
          <cell r="O36">
            <v>1</v>
          </cell>
          <cell r="Q36">
            <v>24</v>
          </cell>
          <cell r="R36">
            <v>0</v>
          </cell>
          <cell r="S36">
            <v>2</v>
          </cell>
          <cell r="T36">
            <v>15</v>
          </cell>
          <cell r="U36">
            <v>7</v>
          </cell>
        </row>
        <row r="37">
          <cell r="A37" t="str">
            <v>Inspektorat Daerah</v>
          </cell>
          <cell r="F37">
            <v>2</v>
          </cell>
          <cell r="G37">
            <v>2</v>
          </cell>
          <cell r="I37">
            <v>17</v>
          </cell>
          <cell r="J37">
            <v>3</v>
          </cell>
          <cell r="K37">
            <v>5</v>
          </cell>
          <cell r="L37">
            <v>13</v>
          </cell>
          <cell r="M37">
            <v>5</v>
          </cell>
          <cell r="N37">
            <v>6</v>
          </cell>
          <cell r="O37">
            <v>1</v>
          </cell>
          <cell r="Q37">
            <v>54</v>
          </cell>
          <cell r="R37">
            <v>0</v>
          </cell>
          <cell r="S37">
            <v>4</v>
          </cell>
          <cell r="T37">
            <v>38</v>
          </cell>
          <cell r="U37">
            <v>12</v>
          </cell>
        </row>
        <row r="38">
          <cell r="A38" t="str">
            <v>Kecamatan Ampelgading</v>
          </cell>
          <cell r="F38">
            <v>1</v>
          </cell>
          <cell r="G38">
            <v>3</v>
          </cell>
          <cell r="I38">
            <v>2</v>
          </cell>
          <cell r="J38">
            <v>3</v>
          </cell>
          <cell r="K38">
            <v>2</v>
          </cell>
          <cell r="L38">
            <v>3</v>
          </cell>
          <cell r="M38">
            <v>2</v>
          </cell>
          <cell r="Q38">
            <v>16</v>
          </cell>
          <cell r="R38">
            <v>0</v>
          </cell>
          <cell r="S38">
            <v>4</v>
          </cell>
          <cell r="T38">
            <v>10</v>
          </cell>
          <cell r="U38">
            <v>2</v>
          </cell>
        </row>
        <row r="39">
          <cell r="A39" t="str">
            <v>Kecamatan Bantur</v>
          </cell>
          <cell r="F39">
            <v>1</v>
          </cell>
          <cell r="G39">
            <v>3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L39">
            <v>1</v>
          </cell>
          <cell r="M39">
            <v>2</v>
          </cell>
          <cell r="Q39">
            <v>12</v>
          </cell>
          <cell r="R39">
            <v>0</v>
          </cell>
          <cell r="S39">
            <v>5</v>
          </cell>
          <cell r="T39">
            <v>5</v>
          </cell>
          <cell r="U39">
            <v>2</v>
          </cell>
        </row>
        <row r="40">
          <cell r="A40" t="str">
            <v>Kecamatan Bululawang</v>
          </cell>
          <cell r="G40">
            <v>3</v>
          </cell>
          <cell r="H40">
            <v>1</v>
          </cell>
          <cell r="I40">
            <v>1</v>
          </cell>
          <cell r="J40">
            <v>3</v>
          </cell>
          <cell r="L40">
            <v>5</v>
          </cell>
          <cell r="M40">
            <v>2</v>
          </cell>
          <cell r="N40">
            <v>1</v>
          </cell>
          <cell r="Q40">
            <v>16</v>
          </cell>
          <cell r="R40">
            <v>0</v>
          </cell>
          <cell r="S40">
            <v>4</v>
          </cell>
          <cell r="T40">
            <v>9</v>
          </cell>
          <cell r="U40">
            <v>3</v>
          </cell>
        </row>
        <row r="41">
          <cell r="A41" t="str">
            <v>Kecamatan Dampit</v>
          </cell>
          <cell r="G41">
            <v>4</v>
          </cell>
          <cell r="H41">
            <v>2</v>
          </cell>
          <cell r="I41">
            <v>1</v>
          </cell>
          <cell r="J41">
            <v>1</v>
          </cell>
          <cell r="K41">
            <v>5</v>
          </cell>
          <cell r="L41">
            <v>2</v>
          </cell>
          <cell r="M41">
            <v>1</v>
          </cell>
          <cell r="N41">
            <v>1</v>
          </cell>
          <cell r="Q41">
            <v>17</v>
          </cell>
          <cell r="R41">
            <v>0</v>
          </cell>
          <cell r="S41">
            <v>6</v>
          </cell>
          <cell r="T41">
            <v>9</v>
          </cell>
          <cell r="U41">
            <v>2</v>
          </cell>
        </row>
        <row r="42">
          <cell r="A42" t="str">
            <v>Kecamatan Dau</v>
          </cell>
          <cell r="F42">
            <v>3</v>
          </cell>
          <cell r="G42">
            <v>2</v>
          </cell>
          <cell r="H42">
            <v>3</v>
          </cell>
          <cell r="I42">
            <v>3</v>
          </cell>
          <cell r="J42">
            <v>1</v>
          </cell>
          <cell r="K42">
            <v>2</v>
          </cell>
          <cell r="L42">
            <v>2</v>
          </cell>
          <cell r="N42">
            <v>1</v>
          </cell>
          <cell r="Q42">
            <v>17</v>
          </cell>
          <cell r="R42">
            <v>0</v>
          </cell>
          <cell r="S42">
            <v>8</v>
          </cell>
          <cell r="T42">
            <v>8</v>
          </cell>
          <cell r="U42">
            <v>1</v>
          </cell>
        </row>
        <row r="43">
          <cell r="A43" t="str">
            <v>Kecamatan Donomulyo</v>
          </cell>
          <cell r="G43">
            <v>2</v>
          </cell>
          <cell r="I43">
            <v>4</v>
          </cell>
          <cell r="J43">
            <v>2</v>
          </cell>
          <cell r="L43">
            <v>5</v>
          </cell>
          <cell r="N43">
            <v>1</v>
          </cell>
          <cell r="Q43">
            <v>14</v>
          </cell>
          <cell r="R43">
            <v>0</v>
          </cell>
          <cell r="S43">
            <v>2</v>
          </cell>
          <cell r="T43">
            <v>11</v>
          </cell>
          <cell r="U43">
            <v>1</v>
          </cell>
        </row>
        <row r="44">
          <cell r="A44" t="str">
            <v>Kecamatan Gedangan</v>
          </cell>
          <cell r="F44">
            <v>1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1</v>
          </cell>
          <cell r="L44">
            <v>3</v>
          </cell>
          <cell r="M44">
            <v>1</v>
          </cell>
          <cell r="N44">
            <v>1</v>
          </cell>
          <cell r="Q44">
            <v>13</v>
          </cell>
          <cell r="R44">
            <v>0</v>
          </cell>
          <cell r="S44">
            <v>4</v>
          </cell>
          <cell r="T44">
            <v>7</v>
          </cell>
          <cell r="U44">
            <v>2</v>
          </cell>
        </row>
        <row r="45">
          <cell r="A45" t="str">
            <v>Kecamatan Gondanglegi</v>
          </cell>
          <cell r="F45">
            <v>2</v>
          </cell>
          <cell r="G45">
            <v>3</v>
          </cell>
          <cell r="H45">
            <v>5</v>
          </cell>
          <cell r="J45">
            <v>3</v>
          </cell>
          <cell r="K45">
            <v>1</v>
          </cell>
          <cell r="L45">
            <v>4</v>
          </cell>
          <cell r="M45">
            <v>1</v>
          </cell>
          <cell r="N45">
            <v>1</v>
          </cell>
          <cell r="Q45">
            <v>20</v>
          </cell>
          <cell r="R45">
            <v>0</v>
          </cell>
          <cell r="S45">
            <v>10</v>
          </cell>
          <cell r="T45">
            <v>8</v>
          </cell>
          <cell r="U45">
            <v>2</v>
          </cell>
        </row>
        <row r="46">
          <cell r="A46" t="str">
            <v>Kecamatan Jabung</v>
          </cell>
          <cell r="F46">
            <v>1</v>
          </cell>
          <cell r="G46">
            <v>6</v>
          </cell>
          <cell r="H46">
            <v>3</v>
          </cell>
          <cell r="I46">
            <v>2</v>
          </cell>
          <cell r="J46">
            <v>4</v>
          </cell>
          <cell r="K46">
            <v>2</v>
          </cell>
          <cell r="L46">
            <v>4</v>
          </cell>
          <cell r="M46">
            <v>1</v>
          </cell>
          <cell r="N46">
            <v>1</v>
          </cell>
          <cell r="Q46">
            <v>24</v>
          </cell>
          <cell r="R46">
            <v>0</v>
          </cell>
          <cell r="S46">
            <v>10</v>
          </cell>
          <cell r="T46">
            <v>12</v>
          </cell>
          <cell r="U46">
            <v>2</v>
          </cell>
        </row>
        <row r="47">
          <cell r="A47" t="str">
            <v>Kecamatan Kalipare</v>
          </cell>
          <cell r="G47">
            <v>3</v>
          </cell>
          <cell r="H47">
            <v>3</v>
          </cell>
          <cell r="I47">
            <v>1</v>
          </cell>
          <cell r="J47">
            <v>1</v>
          </cell>
          <cell r="K47">
            <v>1</v>
          </cell>
          <cell r="L47">
            <v>4</v>
          </cell>
          <cell r="N47">
            <v>1</v>
          </cell>
          <cell r="Q47">
            <v>14</v>
          </cell>
          <cell r="R47">
            <v>0</v>
          </cell>
          <cell r="S47">
            <v>6</v>
          </cell>
          <cell r="T47">
            <v>7</v>
          </cell>
          <cell r="U47">
            <v>1</v>
          </cell>
        </row>
        <row r="48">
          <cell r="A48" t="str">
            <v>Kecamatan Karangploso</v>
          </cell>
          <cell r="F48">
            <v>1</v>
          </cell>
          <cell r="G48">
            <v>3</v>
          </cell>
          <cell r="H48">
            <v>2</v>
          </cell>
          <cell r="L48">
            <v>3</v>
          </cell>
          <cell r="M48">
            <v>1</v>
          </cell>
          <cell r="N48">
            <v>1</v>
          </cell>
          <cell r="Q48">
            <v>11</v>
          </cell>
          <cell r="R48">
            <v>0</v>
          </cell>
          <cell r="S48">
            <v>6</v>
          </cell>
          <cell r="T48">
            <v>3</v>
          </cell>
          <cell r="U48">
            <v>2</v>
          </cell>
        </row>
        <row r="49">
          <cell r="A49" t="str">
            <v>Kecamatan Kasembon</v>
          </cell>
          <cell r="C49">
            <v>1</v>
          </cell>
          <cell r="G49">
            <v>2</v>
          </cell>
          <cell r="H49">
            <v>1</v>
          </cell>
          <cell r="I49">
            <v>2</v>
          </cell>
          <cell r="K49">
            <v>2</v>
          </cell>
          <cell r="L49">
            <v>3</v>
          </cell>
          <cell r="N49">
            <v>1</v>
          </cell>
          <cell r="Q49">
            <v>12</v>
          </cell>
          <cell r="R49">
            <v>1</v>
          </cell>
          <cell r="S49">
            <v>3</v>
          </cell>
          <cell r="T49">
            <v>7</v>
          </cell>
          <cell r="U49">
            <v>1</v>
          </cell>
        </row>
        <row r="50">
          <cell r="A50" t="str">
            <v>Kecamatan Kepanjen</v>
          </cell>
          <cell r="C50">
            <v>1</v>
          </cell>
          <cell r="D50">
            <v>1</v>
          </cell>
          <cell r="F50">
            <v>1</v>
          </cell>
          <cell r="G50">
            <v>5</v>
          </cell>
          <cell r="H50">
            <v>6</v>
          </cell>
          <cell r="I50">
            <v>3</v>
          </cell>
          <cell r="J50">
            <v>3</v>
          </cell>
          <cell r="K50">
            <v>11</v>
          </cell>
          <cell r="L50">
            <v>8</v>
          </cell>
          <cell r="M50">
            <v>3</v>
          </cell>
          <cell r="N50">
            <v>1</v>
          </cell>
          <cell r="Q50">
            <v>43</v>
          </cell>
          <cell r="R50">
            <v>2</v>
          </cell>
          <cell r="S50">
            <v>12</v>
          </cell>
          <cell r="T50">
            <v>25</v>
          </cell>
          <cell r="U50">
            <v>4</v>
          </cell>
        </row>
        <row r="51">
          <cell r="A51" t="str">
            <v>Kecamatan Kromengan</v>
          </cell>
          <cell r="G51">
            <v>2</v>
          </cell>
          <cell r="I51">
            <v>3</v>
          </cell>
          <cell r="J51">
            <v>2</v>
          </cell>
          <cell r="K51">
            <v>1</v>
          </cell>
          <cell r="L51">
            <v>3</v>
          </cell>
          <cell r="N51">
            <v>1</v>
          </cell>
          <cell r="Q51">
            <v>12</v>
          </cell>
          <cell r="R51">
            <v>0</v>
          </cell>
          <cell r="S51">
            <v>2</v>
          </cell>
          <cell r="T51">
            <v>9</v>
          </cell>
          <cell r="U51">
            <v>1</v>
          </cell>
        </row>
        <row r="52">
          <cell r="A52" t="str">
            <v>Kecamatan Lawang</v>
          </cell>
          <cell r="F52">
            <v>1</v>
          </cell>
          <cell r="G52">
            <v>2</v>
          </cell>
          <cell r="H52">
            <v>3</v>
          </cell>
          <cell r="J52">
            <v>4</v>
          </cell>
          <cell r="K52">
            <v>7</v>
          </cell>
          <cell r="L52">
            <v>2</v>
          </cell>
          <cell r="M52">
            <v>1</v>
          </cell>
          <cell r="N52">
            <v>1</v>
          </cell>
          <cell r="Q52">
            <v>21</v>
          </cell>
          <cell r="R52">
            <v>0</v>
          </cell>
          <cell r="S52">
            <v>6</v>
          </cell>
          <cell r="T52">
            <v>13</v>
          </cell>
          <cell r="U52">
            <v>2</v>
          </cell>
        </row>
        <row r="53">
          <cell r="A53" t="str">
            <v>Kecamatan Ngajum</v>
          </cell>
          <cell r="G53">
            <v>3</v>
          </cell>
          <cell r="H53">
            <v>1</v>
          </cell>
          <cell r="I53">
            <v>1</v>
          </cell>
          <cell r="K53">
            <v>3</v>
          </cell>
          <cell r="L53">
            <v>4</v>
          </cell>
          <cell r="M53">
            <v>2</v>
          </cell>
          <cell r="N53">
            <v>1</v>
          </cell>
          <cell r="Q53">
            <v>15</v>
          </cell>
          <cell r="R53">
            <v>0</v>
          </cell>
          <cell r="S53">
            <v>4</v>
          </cell>
          <cell r="T53">
            <v>8</v>
          </cell>
          <cell r="U53">
            <v>3</v>
          </cell>
        </row>
        <row r="54">
          <cell r="A54" t="str">
            <v>Kecamatan Ngantang</v>
          </cell>
          <cell r="G54">
            <v>4</v>
          </cell>
          <cell r="I54">
            <v>2</v>
          </cell>
          <cell r="J54">
            <v>2</v>
          </cell>
          <cell r="K54">
            <v>1</v>
          </cell>
          <cell r="L54">
            <v>1</v>
          </cell>
          <cell r="N54">
            <v>1</v>
          </cell>
          <cell r="Q54">
            <v>11</v>
          </cell>
          <cell r="R54">
            <v>0</v>
          </cell>
          <cell r="S54">
            <v>4</v>
          </cell>
          <cell r="T54">
            <v>6</v>
          </cell>
          <cell r="U54">
            <v>1</v>
          </cell>
        </row>
        <row r="55">
          <cell r="A55" t="str">
            <v>Kecamatan Pagak</v>
          </cell>
          <cell r="F55">
            <v>2</v>
          </cell>
          <cell r="G55">
            <v>3</v>
          </cell>
          <cell r="J55">
            <v>2</v>
          </cell>
          <cell r="K55">
            <v>2</v>
          </cell>
          <cell r="L55">
            <v>5</v>
          </cell>
          <cell r="M55">
            <v>1</v>
          </cell>
          <cell r="N55">
            <v>1</v>
          </cell>
          <cell r="Q55">
            <v>16</v>
          </cell>
          <cell r="R55">
            <v>0</v>
          </cell>
          <cell r="S55">
            <v>5</v>
          </cell>
          <cell r="T55">
            <v>9</v>
          </cell>
          <cell r="U55">
            <v>2</v>
          </cell>
        </row>
        <row r="56">
          <cell r="A56" t="str">
            <v>Kecamatan Pagelaran</v>
          </cell>
          <cell r="F56">
            <v>1</v>
          </cell>
          <cell r="G56">
            <v>3</v>
          </cell>
          <cell r="H56">
            <v>3</v>
          </cell>
          <cell r="I56">
            <v>2</v>
          </cell>
          <cell r="J56">
            <v>1</v>
          </cell>
          <cell r="K56">
            <v>2</v>
          </cell>
          <cell r="L56">
            <v>2</v>
          </cell>
          <cell r="N56">
            <v>1</v>
          </cell>
          <cell r="Q56">
            <v>15</v>
          </cell>
          <cell r="R56">
            <v>0</v>
          </cell>
          <cell r="S56">
            <v>7</v>
          </cell>
          <cell r="T56">
            <v>7</v>
          </cell>
          <cell r="U56">
            <v>1</v>
          </cell>
        </row>
        <row r="57">
          <cell r="A57" t="str">
            <v>Kecamatan Pakis</v>
          </cell>
          <cell r="E57">
            <v>1</v>
          </cell>
          <cell r="F57">
            <v>3</v>
          </cell>
          <cell r="G57">
            <v>2</v>
          </cell>
          <cell r="H57">
            <v>3</v>
          </cell>
          <cell r="I57">
            <v>1</v>
          </cell>
          <cell r="J57">
            <v>1</v>
          </cell>
          <cell r="K57">
            <v>2</v>
          </cell>
          <cell r="L57">
            <v>2</v>
          </cell>
          <cell r="M57">
            <v>2</v>
          </cell>
          <cell r="Q57">
            <v>17</v>
          </cell>
          <cell r="R57">
            <v>0</v>
          </cell>
          <cell r="S57">
            <v>9</v>
          </cell>
          <cell r="T57">
            <v>6</v>
          </cell>
          <cell r="U57">
            <v>2</v>
          </cell>
        </row>
        <row r="58">
          <cell r="A58" t="str">
            <v>Kecamatan Pakisaji</v>
          </cell>
          <cell r="G58">
            <v>3</v>
          </cell>
          <cell r="H58">
            <v>2</v>
          </cell>
          <cell r="I58">
            <v>4</v>
          </cell>
          <cell r="K58">
            <v>4</v>
          </cell>
          <cell r="L58">
            <v>2</v>
          </cell>
          <cell r="M58">
            <v>1</v>
          </cell>
          <cell r="N58">
            <v>1</v>
          </cell>
          <cell r="Q58">
            <v>17</v>
          </cell>
          <cell r="R58">
            <v>0</v>
          </cell>
          <cell r="S58">
            <v>5</v>
          </cell>
          <cell r="T58">
            <v>10</v>
          </cell>
          <cell r="U58">
            <v>2</v>
          </cell>
        </row>
        <row r="59">
          <cell r="A59" t="str">
            <v>Kecamatan Poncokusumo</v>
          </cell>
          <cell r="E59">
            <v>1</v>
          </cell>
          <cell r="G59">
            <v>5</v>
          </cell>
          <cell r="H59">
            <v>2</v>
          </cell>
          <cell r="K59">
            <v>1</v>
          </cell>
          <cell r="L59">
            <v>5</v>
          </cell>
          <cell r="M59">
            <v>3</v>
          </cell>
          <cell r="Q59">
            <v>17</v>
          </cell>
          <cell r="R59">
            <v>0</v>
          </cell>
          <cell r="S59">
            <v>8</v>
          </cell>
          <cell r="T59">
            <v>6</v>
          </cell>
          <cell r="U59">
            <v>3</v>
          </cell>
        </row>
        <row r="60">
          <cell r="A60" t="str">
            <v>Kecamatan Pujon</v>
          </cell>
          <cell r="E60">
            <v>1</v>
          </cell>
          <cell r="G60">
            <v>6</v>
          </cell>
          <cell r="H60">
            <v>1</v>
          </cell>
          <cell r="J60">
            <v>1</v>
          </cell>
          <cell r="K60">
            <v>1</v>
          </cell>
          <cell r="L60">
            <v>3</v>
          </cell>
          <cell r="M60">
            <v>1</v>
          </cell>
          <cell r="N60">
            <v>1</v>
          </cell>
          <cell r="Q60">
            <v>15</v>
          </cell>
          <cell r="R60">
            <v>0</v>
          </cell>
          <cell r="S60">
            <v>8</v>
          </cell>
          <cell r="T60">
            <v>5</v>
          </cell>
          <cell r="U60">
            <v>2</v>
          </cell>
        </row>
        <row r="61">
          <cell r="A61" t="str">
            <v>Kecamatan Singosari</v>
          </cell>
          <cell r="D61">
            <v>1</v>
          </cell>
          <cell r="E61">
            <v>1</v>
          </cell>
          <cell r="F61">
            <v>3</v>
          </cell>
          <cell r="G61">
            <v>5</v>
          </cell>
          <cell r="H61">
            <v>4</v>
          </cell>
          <cell r="I61">
            <v>3</v>
          </cell>
          <cell r="J61">
            <v>5</v>
          </cell>
          <cell r="K61">
            <v>10</v>
          </cell>
          <cell r="L61">
            <v>9</v>
          </cell>
          <cell r="M61">
            <v>1</v>
          </cell>
          <cell r="Q61">
            <v>42</v>
          </cell>
          <cell r="R61">
            <v>1</v>
          </cell>
          <cell r="S61">
            <v>13</v>
          </cell>
          <cell r="T61">
            <v>27</v>
          </cell>
          <cell r="U61">
            <v>1</v>
          </cell>
        </row>
        <row r="62">
          <cell r="A62" t="str">
            <v>Kecamatan Sumbermanjing Wetan</v>
          </cell>
          <cell r="F62">
            <v>1</v>
          </cell>
          <cell r="G62">
            <v>4</v>
          </cell>
          <cell r="H62">
            <v>2</v>
          </cell>
          <cell r="I62">
            <v>2</v>
          </cell>
          <cell r="J62">
            <v>1</v>
          </cell>
          <cell r="K62">
            <v>1</v>
          </cell>
          <cell r="L62">
            <v>2</v>
          </cell>
          <cell r="N62">
            <v>1</v>
          </cell>
          <cell r="Q62">
            <v>14</v>
          </cell>
          <cell r="R62">
            <v>0</v>
          </cell>
          <cell r="S62">
            <v>7</v>
          </cell>
          <cell r="T62">
            <v>6</v>
          </cell>
          <cell r="U62">
            <v>1</v>
          </cell>
        </row>
        <row r="63">
          <cell r="A63" t="str">
            <v>Kecamatan Sumberpucung</v>
          </cell>
          <cell r="F63">
            <v>2</v>
          </cell>
          <cell r="G63">
            <v>3</v>
          </cell>
          <cell r="H63">
            <v>1</v>
          </cell>
          <cell r="I63">
            <v>2</v>
          </cell>
          <cell r="J63">
            <v>1</v>
          </cell>
          <cell r="K63">
            <v>1</v>
          </cell>
          <cell r="L63">
            <v>4</v>
          </cell>
          <cell r="M63">
            <v>2</v>
          </cell>
          <cell r="Q63">
            <v>16</v>
          </cell>
          <cell r="R63">
            <v>0</v>
          </cell>
          <cell r="S63">
            <v>6</v>
          </cell>
          <cell r="T63">
            <v>8</v>
          </cell>
          <cell r="U63">
            <v>2</v>
          </cell>
        </row>
        <row r="64">
          <cell r="A64" t="str">
            <v>Kecamatan Tajinan</v>
          </cell>
          <cell r="G64">
            <v>3</v>
          </cell>
          <cell r="H64">
            <v>3</v>
          </cell>
          <cell r="I64">
            <v>1</v>
          </cell>
          <cell r="J64">
            <v>1</v>
          </cell>
          <cell r="L64">
            <v>4</v>
          </cell>
          <cell r="M64">
            <v>1</v>
          </cell>
          <cell r="N64">
            <v>1</v>
          </cell>
          <cell r="Q64">
            <v>14</v>
          </cell>
          <cell r="R64">
            <v>0</v>
          </cell>
          <cell r="S64">
            <v>6</v>
          </cell>
          <cell r="T64">
            <v>6</v>
          </cell>
          <cell r="U64">
            <v>2</v>
          </cell>
        </row>
        <row r="65">
          <cell r="A65" t="str">
            <v>Kecamatan Tirtoyudo</v>
          </cell>
          <cell r="F65">
            <v>2</v>
          </cell>
          <cell r="G65">
            <v>3</v>
          </cell>
          <cell r="H65">
            <v>3</v>
          </cell>
          <cell r="J65">
            <v>2</v>
          </cell>
          <cell r="K65">
            <v>1</v>
          </cell>
          <cell r="L65">
            <v>1</v>
          </cell>
          <cell r="M65">
            <v>2</v>
          </cell>
          <cell r="N65">
            <v>1</v>
          </cell>
          <cell r="Q65">
            <v>15</v>
          </cell>
          <cell r="R65">
            <v>0</v>
          </cell>
          <cell r="S65">
            <v>8</v>
          </cell>
          <cell r="T65">
            <v>4</v>
          </cell>
          <cell r="U65">
            <v>3</v>
          </cell>
        </row>
        <row r="66">
          <cell r="A66" t="str">
            <v>Kecamatan Tumpang</v>
          </cell>
          <cell r="F66">
            <v>1</v>
          </cell>
          <cell r="G66">
            <v>6</v>
          </cell>
          <cell r="H66">
            <v>2</v>
          </cell>
          <cell r="I66">
            <v>1</v>
          </cell>
          <cell r="J66">
            <v>1</v>
          </cell>
          <cell r="K66">
            <v>2</v>
          </cell>
          <cell r="L66">
            <v>2</v>
          </cell>
          <cell r="M66">
            <v>1</v>
          </cell>
          <cell r="N66">
            <v>1</v>
          </cell>
          <cell r="Q66">
            <v>17</v>
          </cell>
          <cell r="R66">
            <v>0</v>
          </cell>
          <cell r="S66">
            <v>9</v>
          </cell>
          <cell r="T66">
            <v>6</v>
          </cell>
          <cell r="U66">
            <v>2</v>
          </cell>
        </row>
        <row r="67">
          <cell r="A67" t="str">
            <v>Kecamatan Turen</v>
          </cell>
          <cell r="G67">
            <v>4</v>
          </cell>
          <cell r="H67">
            <v>3</v>
          </cell>
          <cell r="I67">
            <v>1</v>
          </cell>
          <cell r="J67">
            <v>4</v>
          </cell>
          <cell r="K67">
            <v>5</v>
          </cell>
          <cell r="L67">
            <v>7</v>
          </cell>
          <cell r="M67">
            <v>2</v>
          </cell>
          <cell r="N67">
            <v>1</v>
          </cell>
          <cell r="Q67">
            <v>27</v>
          </cell>
          <cell r="R67">
            <v>0</v>
          </cell>
          <cell r="S67">
            <v>7</v>
          </cell>
          <cell r="T67">
            <v>17</v>
          </cell>
          <cell r="U67">
            <v>3</v>
          </cell>
        </row>
        <row r="68">
          <cell r="A68" t="str">
            <v>Kecamatan Wagir</v>
          </cell>
          <cell r="F68">
            <v>2</v>
          </cell>
          <cell r="G68">
            <v>6</v>
          </cell>
          <cell r="H68">
            <v>1</v>
          </cell>
          <cell r="J68">
            <v>2</v>
          </cell>
          <cell r="K68">
            <v>2</v>
          </cell>
          <cell r="L68">
            <v>3</v>
          </cell>
          <cell r="M68">
            <v>1</v>
          </cell>
          <cell r="N68">
            <v>1</v>
          </cell>
          <cell r="Q68">
            <v>18</v>
          </cell>
          <cell r="R68">
            <v>0</v>
          </cell>
          <cell r="S68">
            <v>9</v>
          </cell>
          <cell r="T68">
            <v>7</v>
          </cell>
          <cell r="U68">
            <v>2</v>
          </cell>
        </row>
        <row r="69">
          <cell r="A69" t="str">
            <v>Kecamatan Wajak</v>
          </cell>
          <cell r="F69">
            <v>1</v>
          </cell>
          <cell r="G69">
            <v>3</v>
          </cell>
          <cell r="J69">
            <v>2</v>
          </cell>
          <cell r="K69">
            <v>1</v>
          </cell>
          <cell r="L69">
            <v>3</v>
          </cell>
          <cell r="M69">
            <v>1</v>
          </cell>
          <cell r="Q69">
            <v>11</v>
          </cell>
          <cell r="R69">
            <v>0</v>
          </cell>
          <cell r="S69">
            <v>4</v>
          </cell>
          <cell r="T69">
            <v>6</v>
          </cell>
          <cell r="U69">
            <v>1</v>
          </cell>
        </row>
        <row r="70">
          <cell r="A70" t="str">
            <v>Kecamatan Wonosari</v>
          </cell>
          <cell r="G70">
            <v>8</v>
          </cell>
          <cell r="H70">
            <v>1</v>
          </cell>
          <cell r="J70">
            <v>2</v>
          </cell>
          <cell r="K70">
            <v>3</v>
          </cell>
          <cell r="L70">
            <v>5</v>
          </cell>
          <cell r="N70">
            <v>1</v>
          </cell>
          <cell r="Q70">
            <v>20</v>
          </cell>
          <cell r="R70">
            <v>0</v>
          </cell>
          <cell r="S70">
            <v>9</v>
          </cell>
          <cell r="T70">
            <v>10</v>
          </cell>
          <cell r="U70">
            <v>1</v>
          </cell>
        </row>
        <row r="71">
          <cell r="A71" t="str">
            <v>Pemerintah Kabupaten Malang</v>
          </cell>
          <cell r="G71">
            <v>1</v>
          </cell>
          <cell r="I71">
            <v>1</v>
          </cell>
          <cell r="O71">
            <v>2</v>
          </cell>
          <cell r="Q71">
            <v>4</v>
          </cell>
          <cell r="R71">
            <v>0</v>
          </cell>
          <cell r="S71">
            <v>1</v>
          </cell>
          <cell r="T71">
            <v>1</v>
          </cell>
          <cell r="U71">
            <v>2</v>
          </cell>
        </row>
        <row r="72">
          <cell r="A72" t="str">
            <v>Rumah Sakit Umum Daerah Kanjuruhan</v>
          </cell>
          <cell r="D72">
            <v>2</v>
          </cell>
          <cell r="E72">
            <v>4</v>
          </cell>
          <cell r="F72">
            <v>11</v>
          </cell>
          <cell r="G72">
            <v>49</v>
          </cell>
          <cell r="H72">
            <v>25</v>
          </cell>
          <cell r="I72">
            <v>91</v>
          </cell>
          <cell r="J72">
            <v>39</v>
          </cell>
          <cell r="K72">
            <v>64</v>
          </cell>
          <cell r="L72">
            <v>95</v>
          </cell>
          <cell r="M72">
            <v>28</v>
          </cell>
          <cell r="N72">
            <v>9</v>
          </cell>
          <cell r="O72">
            <v>6</v>
          </cell>
          <cell r="P72">
            <v>2</v>
          </cell>
          <cell r="Q72">
            <v>425</v>
          </cell>
          <cell r="R72">
            <v>2</v>
          </cell>
          <cell r="S72">
            <v>89</v>
          </cell>
          <cell r="T72">
            <v>289</v>
          </cell>
          <cell r="U72">
            <v>45</v>
          </cell>
        </row>
        <row r="73">
          <cell r="A73" t="str">
            <v>Rumah Sakit Umum Daerah Lawang</v>
          </cell>
          <cell r="G73">
            <v>18</v>
          </cell>
          <cell r="H73">
            <v>4</v>
          </cell>
          <cell r="I73">
            <v>23</v>
          </cell>
          <cell r="J73">
            <v>15</v>
          </cell>
          <cell r="K73">
            <v>5</v>
          </cell>
          <cell r="L73">
            <v>18</v>
          </cell>
          <cell r="M73">
            <v>6</v>
          </cell>
          <cell r="N73">
            <v>3</v>
          </cell>
          <cell r="Q73">
            <v>92</v>
          </cell>
          <cell r="R73">
            <v>0</v>
          </cell>
          <cell r="S73">
            <v>22</v>
          </cell>
          <cell r="T73">
            <v>61</v>
          </cell>
          <cell r="U73">
            <v>9</v>
          </cell>
        </row>
        <row r="74">
          <cell r="A74" t="str">
            <v>Satuan Polisi Pamong Praja</v>
          </cell>
          <cell r="D74">
            <v>1</v>
          </cell>
          <cell r="E74">
            <v>1</v>
          </cell>
          <cell r="F74">
            <v>1</v>
          </cell>
          <cell r="G74">
            <v>3</v>
          </cell>
          <cell r="H74">
            <v>12</v>
          </cell>
          <cell r="I74">
            <v>12</v>
          </cell>
          <cell r="J74">
            <v>9</v>
          </cell>
          <cell r="K74">
            <v>3</v>
          </cell>
          <cell r="L74">
            <v>10</v>
          </cell>
          <cell r="M74">
            <v>5</v>
          </cell>
          <cell r="N74">
            <v>1</v>
          </cell>
          <cell r="O74">
            <v>1</v>
          </cell>
          <cell r="Q74">
            <v>59</v>
          </cell>
          <cell r="R74">
            <v>1</v>
          </cell>
          <cell r="S74">
            <v>17</v>
          </cell>
          <cell r="T74">
            <v>34</v>
          </cell>
          <cell r="U74">
            <v>7</v>
          </cell>
        </row>
        <row r="75">
          <cell r="A75" t="str">
            <v>Sekretariat Daerah</v>
          </cell>
          <cell r="D75">
            <v>2</v>
          </cell>
          <cell r="F75">
            <v>7</v>
          </cell>
          <cell r="G75">
            <v>15</v>
          </cell>
          <cell r="H75">
            <v>13</v>
          </cell>
          <cell r="I75">
            <v>32</v>
          </cell>
          <cell r="J75">
            <v>24</v>
          </cell>
          <cell r="K75">
            <v>10</v>
          </cell>
          <cell r="L75">
            <v>27</v>
          </cell>
          <cell r="M75">
            <v>2</v>
          </cell>
          <cell r="N75">
            <v>13</v>
          </cell>
          <cell r="O75">
            <v>2</v>
          </cell>
          <cell r="P75">
            <v>1</v>
          </cell>
          <cell r="Q75">
            <v>148</v>
          </cell>
          <cell r="R75">
            <v>2</v>
          </cell>
          <cell r="S75">
            <v>35</v>
          </cell>
          <cell r="T75">
            <v>93</v>
          </cell>
          <cell r="U75">
            <v>18</v>
          </cell>
        </row>
        <row r="76">
          <cell r="A76" t="str">
            <v>Sekretariat DPRD</v>
          </cell>
          <cell r="D76">
            <v>2</v>
          </cell>
          <cell r="E76">
            <v>1</v>
          </cell>
          <cell r="F76">
            <v>1</v>
          </cell>
          <cell r="G76">
            <v>4</v>
          </cell>
          <cell r="H76">
            <v>2</v>
          </cell>
          <cell r="I76">
            <v>8</v>
          </cell>
          <cell r="J76">
            <v>3</v>
          </cell>
          <cell r="K76">
            <v>3</v>
          </cell>
          <cell r="L76">
            <v>6</v>
          </cell>
          <cell r="M76">
            <v>4</v>
          </cell>
          <cell r="N76">
            <v>3</v>
          </cell>
          <cell r="O76">
            <v>1</v>
          </cell>
          <cell r="Q76">
            <v>38</v>
          </cell>
          <cell r="R76">
            <v>2</v>
          </cell>
          <cell r="S76">
            <v>8</v>
          </cell>
          <cell r="T76">
            <v>20</v>
          </cell>
          <cell r="U76">
            <v>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9"/>
  <sheetViews>
    <sheetView zoomScaleNormal="100" workbookViewId="0">
      <selection activeCell="D5" sqref="D5"/>
    </sheetView>
  </sheetViews>
  <sheetFormatPr defaultColWidth="9" defaultRowHeight="14.25"/>
  <cols>
    <col min="1" max="1" width="5" style="17" customWidth="1"/>
    <col min="2" max="2" width="31.85546875" style="17" customWidth="1"/>
    <col min="3" max="3" width="12" style="17" customWidth="1"/>
    <col min="4" max="4" width="16.85546875" style="17" customWidth="1"/>
    <col min="5" max="5" width="12" style="17" customWidth="1"/>
    <col min="6" max="6" width="13.28515625" style="17" customWidth="1"/>
    <col min="7" max="7" width="12.7109375" style="17" customWidth="1"/>
    <col min="8" max="8" width="12.28515625" style="17" customWidth="1"/>
    <col min="9" max="9" width="11.85546875" style="17" customWidth="1"/>
    <col min="10" max="10" width="11" style="17" customWidth="1"/>
    <col min="11" max="11" width="12.140625" style="17" customWidth="1"/>
    <col min="12" max="12" width="12.5703125" style="17" customWidth="1"/>
    <col min="13" max="13" width="11.5703125" style="17" customWidth="1"/>
    <col min="14" max="14" width="11" style="17" customWidth="1"/>
    <col min="15" max="16384" width="9" style="17"/>
  </cols>
  <sheetData>
    <row r="1" spans="1:10" ht="45.75" customHeight="1">
      <c r="A1" s="117" t="s">
        <v>2873</v>
      </c>
      <c r="B1" s="117"/>
      <c r="C1" s="117"/>
      <c r="D1" s="117"/>
      <c r="E1" s="117"/>
      <c r="F1" s="16"/>
    </row>
    <row r="2" spans="1:10" ht="13.5" customHeight="1" thickBot="1">
      <c r="A2" s="118" t="s">
        <v>0</v>
      </c>
      <c r="B2" s="118"/>
      <c r="C2" s="118"/>
      <c r="D2" s="118"/>
      <c r="E2" s="118"/>
      <c r="F2" s="16"/>
    </row>
    <row r="3" spans="1:10" ht="29.25" customHeight="1" thickBot="1">
      <c r="A3" s="119" t="s">
        <v>1</v>
      </c>
      <c r="B3" s="119" t="s">
        <v>130</v>
      </c>
      <c r="C3" s="116">
        <v>2022</v>
      </c>
      <c r="D3" s="116"/>
      <c r="E3" s="116"/>
    </row>
    <row r="4" spans="1:10" ht="36.75" customHeight="1" thickBot="1">
      <c r="A4" s="119"/>
      <c r="B4" s="119"/>
      <c r="C4" s="84" t="s">
        <v>131</v>
      </c>
      <c r="D4" s="93" t="s">
        <v>114</v>
      </c>
      <c r="E4" s="84" t="s">
        <v>4</v>
      </c>
    </row>
    <row r="5" spans="1:10" ht="18" customHeight="1">
      <c r="A5" s="18">
        <v>1</v>
      </c>
      <c r="B5" s="18" t="s">
        <v>132</v>
      </c>
      <c r="C5" s="19"/>
      <c r="D5" s="19"/>
      <c r="E5" s="19"/>
      <c r="I5" s="20"/>
      <c r="J5" s="21"/>
    </row>
    <row r="6" spans="1:10" ht="18" customHeight="1">
      <c r="A6" s="20"/>
      <c r="B6" s="20" t="s">
        <v>133</v>
      </c>
      <c r="C6" s="24"/>
      <c r="D6" s="24"/>
      <c r="E6" s="24"/>
      <c r="I6" s="20"/>
      <c r="J6" s="21"/>
    </row>
    <row r="7" spans="1:10" ht="18" customHeight="1">
      <c r="A7" s="20"/>
      <c r="B7" s="20" t="s">
        <v>134</v>
      </c>
      <c r="C7" s="24"/>
      <c r="D7" s="24"/>
      <c r="E7" s="24"/>
      <c r="I7" s="20"/>
      <c r="J7" s="21"/>
    </row>
    <row r="8" spans="1:10" ht="18" customHeight="1">
      <c r="A8" s="20"/>
      <c r="B8" s="20" t="s">
        <v>135</v>
      </c>
      <c r="C8" s="24"/>
      <c r="D8" s="24"/>
      <c r="E8" s="24"/>
      <c r="I8" s="20"/>
      <c r="J8" s="21"/>
    </row>
    <row r="9" spans="1:10" ht="18" customHeight="1">
      <c r="A9" s="20"/>
      <c r="B9" s="20" t="s">
        <v>136</v>
      </c>
      <c r="C9" s="24"/>
      <c r="D9" s="24"/>
      <c r="E9" s="24"/>
    </row>
    <row r="10" spans="1:10" ht="18" customHeight="1">
      <c r="A10" s="18">
        <v>2</v>
      </c>
      <c r="B10" s="18" t="s">
        <v>137</v>
      </c>
      <c r="C10" s="19"/>
      <c r="D10" s="19"/>
      <c r="E10" s="19"/>
    </row>
    <row r="11" spans="1:10" ht="18" customHeight="1">
      <c r="A11" s="20"/>
      <c r="B11" s="20" t="s">
        <v>138</v>
      </c>
      <c r="C11" s="24"/>
      <c r="D11" s="24"/>
      <c r="E11" s="25"/>
    </row>
    <row r="12" spans="1:10" ht="18" customHeight="1">
      <c r="A12" s="20"/>
      <c r="B12" s="20" t="s">
        <v>139</v>
      </c>
      <c r="C12" s="24"/>
      <c r="D12" s="24"/>
      <c r="E12" s="25"/>
    </row>
    <row r="13" spans="1:10" ht="18" customHeight="1">
      <c r="A13" s="20"/>
      <c r="B13" s="20" t="s">
        <v>140</v>
      </c>
      <c r="C13" s="24"/>
      <c r="D13" s="24"/>
      <c r="E13" s="25"/>
    </row>
    <row r="14" spans="1:10" ht="18" customHeight="1">
      <c r="A14" s="20"/>
      <c r="B14" s="20" t="s">
        <v>141</v>
      </c>
      <c r="C14" s="24"/>
      <c r="D14" s="24"/>
      <c r="E14" s="25"/>
    </row>
    <row r="15" spans="1:10" ht="18" customHeight="1">
      <c r="A15" s="18">
        <v>3</v>
      </c>
      <c r="B15" s="18" t="s">
        <v>142</v>
      </c>
      <c r="C15" s="19"/>
      <c r="D15" s="19"/>
      <c r="E15" s="19"/>
    </row>
    <row r="16" spans="1:10" ht="33.75" customHeight="1">
      <c r="A16" s="20"/>
      <c r="B16" s="20" t="s">
        <v>143</v>
      </c>
      <c r="C16" s="24"/>
      <c r="D16" s="24"/>
      <c r="E16" s="25"/>
    </row>
    <row r="17" spans="1:10" ht="18" customHeight="1">
      <c r="A17" s="20"/>
      <c r="B17" s="20" t="s">
        <v>144</v>
      </c>
      <c r="C17" s="24"/>
      <c r="D17" s="24"/>
      <c r="E17" s="25"/>
    </row>
    <row r="18" spans="1:10" ht="18" customHeight="1">
      <c r="A18" s="20"/>
      <c r="B18" s="20" t="s">
        <v>145</v>
      </c>
      <c r="C18" s="24"/>
      <c r="D18" s="24"/>
      <c r="E18" s="25"/>
    </row>
    <row r="19" spans="1:10" ht="18" customHeight="1">
      <c r="A19" s="20"/>
      <c r="B19" s="20" t="s">
        <v>146</v>
      </c>
      <c r="C19" s="24"/>
      <c r="D19" s="24"/>
      <c r="E19" s="25"/>
    </row>
    <row r="20" spans="1:10" ht="18" customHeight="1">
      <c r="A20" s="18">
        <v>4</v>
      </c>
      <c r="B20" s="18" t="s">
        <v>147</v>
      </c>
      <c r="C20" s="19"/>
      <c r="D20" s="19"/>
      <c r="E20" s="19"/>
    </row>
    <row r="21" spans="1:10" ht="18" customHeight="1">
      <c r="A21" s="20"/>
      <c r="B21" s="20" t="s">
        <v>148</v>
      </c>
      <c r="C21" s="24"/>
      <c r="D21" s="24"/>
      <c r="E21" s="25"/>
    </row>
    <row r="22" spans="1:10" ht="18" customHeight="1">
      <c r="A22" s="20"/>
      <c r="B22" s="20" t="s">
        <v>149</v>
      </c>
      <c r="C22" s="24"/>
      <c r="D22" s="24"/>
      <c r="E22" s="25"/>
    </row>
    <row r="23" spans="1:10" ht="18" customHeight="1">
      <c r="A23" s="20"/>
      <c r="B23" s="20" t="s">
        <v>150</v>
      </c>
      <c r="C23" s="24"/>
      <c r="D23" s="24"/>
      <c r="E23" s="25"/>
      <c r="J23" s="16"/>
    </row>
    <row r="24" spans="1:10" ht="18" customHeight="1">
      <c r="A24" s="20"/>
      <c r="B24" s="20" t="s">
        <v>151</v>
      </c>
      <c r="C24" s="24"/>
      <c r="D24" s="24"/>
      <c r="E24" s="25"/>
      <c r="J24" s="16"/>
    </row>
    <row r="25" spans="1:10" ht="18" customHeight="1" thickBot="1">
      <c r="A25" s="20"/>
      <c r="B25" s="20" t="s">
        <v>152</v>
      </c>
      <c r="C25" s="26"/>
      <c r="D25" s="26"/>
      <c r="E25" s="26"/>
    </row>
    <row r="26" spans="1:10" s="30" customFormat="1" ht="18" customHeight="1" thickBot="1">
      <c r="A26" s="27"/>
      <c r="B26" s="28" t="s">
        <v>4</v>
      </c>
      <c r="C26" s="29"/>
      <c r="D26" s="29"/>
      <c r="E26" s="29"/>
    </row>
    <row r="27" spans="1:10">
      <c r="A27" s="16"/>
      <c r="B27" s="16"/>
      <c r="C27" s="16"/>
      <c r="D27" s="16"/>
      <c r="E27" s="16"/>
    </row>
    <row r="28" spans="1:10" ht="20.100000000000001" customHeight="1">
      <c r="A28" s="16"/>
      <c r="B28" s="16"/>
      <c r="C28" s="16"/>
      <c r="D28" s="16"/>
      <c r="E28" s="16"/>
    </row>
    <row r="29" spans="1:10" ht="29.25" customHeight="1">
      <c r="A29" s="16"/>
      <c r="B29" s="16"/>
      <c r="C29" s="16"/>
      <c r="D29" s="16"/>
      <c r="E29" s="16"/>
    </row>
    <row r="30" spans="1:10" ht="20.100000000000001" customHeight="1">
      <c r="A30" s="16"/>
      <c r="B30" s="16"/>
      <c r="C30" s="16"/>
      <c r="D30" s="16"/>
      <c r="E30" s="16"/>
    </row>
    <row r="31" spans="1:10" ht="20.100000000000001" customHeight="1">
      <c r="A31" s="16"/>
      <c r="B31" s="16"/>
      <c r="C31" s="16"/>
      <c r="D31" s="16"/>
      <c r="E31" s="16"/>
    </row>
    <row r="32" spans="1:10" ht="20.100000000000001" customHeight="1">
      <c r="A32" s="16"/>
      <c r="B32" s="16"/>
      <c r="C32" s="16"/>
      <c r="D32" s="16"/>
      <c r="E32" s="16"/>
    </row>
    <row r="33" spans="1:5" ht="20.100000000000001" customHeight="1">
      <c r="A33" s="16"/>
      <c r="B33" s="16"/>
      <c r="C33" s="83"/>
      <c r="D33" s="83"/>
      <c r="E33" s="83"/>
    </row>
    <row r="34" spans="1:5" ht="20.100000000000001" customHeight="1">
      <c r="A34" s="16"/>
      <c r="B34" s="16"/>
      <c r="C34" s="82"/>
      <c r="D34" s="82"/>
      <c r="E34" s="82"/>
    </row>
    <row r="59" ht="30" customHeight="1"/>
  </sheetData>
  <mergeCells count="5">
    <mergeCell ref="A3:A4"/>
    <mergeCell ref="B3:B4"/>
    <mergeCell ref="A1:E1"/>
    <mergeCell ref="A2:E2"/>
    <mergeCell ref="C3:E3"/>
  </mergeCells>
  <pageMargins left="1.6929133858267718" right="0.31496062992125984" top="0.43307086614173229" bottom="0" header="0.31496062992125984" footer="0.31496062992125984"/>
  <pageSetup paperSize="10000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workbookViewId="0">
      <selection activeCell="J26" sqref="J26"/>
    </sheetView>
  </sheetViews>
  <sheetFormatPr defaultRowHeight="14.25"/>
  <cols>
    <col min="1" max="1" width="9.140625" style="17"/>
    <col min="2" max="2" width="24.140625" style="17" customWidth="1"/>
    <col min="3" max="6" width="15.85546875" style="17" customWidth="1"/>
    <col min="7" max="16384" width="9.140625" style="17"/>
  </cols>
  <sheetData>
    <row r="1" spans="1:6" ht="15">
      <c r="A1" s="145" t="s">
        <v>2905</v>
      </c>
      <c r="B1" s="145"/>
      <c r="C1" s="145"/>
      <c r="D1" s="145"/>
      <c r="E1" s="145"/>
      <c r="F1" s="145"/>
    </row>
    <row r="2" spans="1:6">
      <c r="A2" s="94"/>
      <c r="B2" s="94"/>
      <c r="C2" s="31"/>
      <c r="D2" s="94"/>
      <c r="E2" s="94"/>
      <c r="F2" s="94"/>
    </row>
    <row r="3" spans="1:6" ht="15">
      <c r="A3" s="146" t="s">
        <v>2880</v>
      </c>
      <c r="B3" s="146" t="s">
        <v>2881</v>
      </c>
      <c r="C3" s="149">
        <v>2022</v>
      </c>
      <c r="D3" s="149"/>
      <c r="E3" s="149"/>
      <c r="F3" s="149"/>
    </row>
    <row r="4" spans="1:6" ht="15" customHeight="1">
      <c r="A4" s="147"/>
      <c r="B4" s="147"/>
      <c r="C4" s="143" t="s">
        <v>2882</v>
      </c>
      <c r="D4" s="149" t="s">
        <v>2883</v>
      </c>
      <c r="E4" s="149"/>
      <c r="F4" s="143" t="s">
        <v>2884</v>
      </c>
    </row>
    <row r="5" spans="1:6" ht="27" customHeight="1">
      <c r="A5" s="148"/>
      <c r="B5" s="148"/>
      <c r="C5" s="144"/>
      <c r="D5" s="112" t="s">
        <v>420</v>
      </c>
      <c r="E5" s="112" t="s">
        <v>421</v>
      </c>
      <c r="F5" s="144"/>
    </row>
    <row r="6" spans="1:6" ht="19.5" customHeight="1">
      <c r="A6" s="94">
        <v>1</v>
      </c>
      <c r="B6" s="113" t="s">
        <v>2885</v>
      </c>
      <c r="C6" s="31"/>
      <c r="D6" s="31"/>
      <c r="E6" s="31"/>
      <c r="F6" s="114"/>
    </row>
    <row r="7" spans="1:6" ht="19.5" customHeight="1">
      <c r="A7" s="94">
        <v>2</v>
      </c>
      <c r="B7" s="113" t="s">
        <v>2886</v>
      </c>
      <c r="C7" s="31"/>
      <c r="D7" s="31"/>
      <c r="E7" s="31"/>
      <c r="F7" s="114"/>
    </row>
    <row r="8" spans="1:6" ht="19.5" customHeight="1">
      <c r="A8" s="94">
        <v>3</v>
      </c>
      <c r="B8" s="113" t="s">
        <v>2887</v>
      </c>
      <c r="C8" s="31"/>
      <c r="D8" s="31"/>
      <c r="E8" s="31"/>
      <c r="F8" s="114"/>
    </row>
    <row r="9" spans="1:6" ht="19.5" customHeight="1">
      <c r="A9" s="94">
        <v>4</v>
      </c>
      <c r="B9" s="113" t="s">
        <v>2888</v>
      </c>
      <c r="C9" s="31"/>
      <c r="D9" s="31"/>
      <c r="E9" s="31"/>
      <c r="F9" s="114"/>
    </row>
    <row r="10" spans="1:6" ht="19.5" customHeight="1">
      <c r="A10" s="115"/>
      <c r="B10" s="115" t="s">
        <v>111</v>
      </c>
      <c r="C10" s="115"/>
      <c r="D10" s="115"/>
      <c r="E10" s="115"/>
      <c r="F10" s="115"/>
    </row>
    <row r="11" spans="1:6">
      <c r="C11" s="31"/>
    </row>
    <row r="12" spans="1:6">
      <c r="C12" s="31"/>
    </row>
    <row r="13" spans="1:6">
      <c r="C13" s="31"/>
    </row>
    <row r="14" spans="1:6">
      <c r="C14" s="31"/>
    </row>
    <row r="15" spans="1:6">
      <c r="C15" s="31"/>
    </row>
    <row r="16" spans="1:6">
      <c r="C16" s="31"/>
    </row>
    <row r="17" spans="3:3">
      <c r="C17" s="31"/>
    </row>
    <row r="18" spans="3:3">
      <c r="C18" s="31"/>
    </row>
    <row r="19" spans="3:3">
      <c r="C19" s="31"/>
    </row>
    <row r="20" spans="3:3">
      <c r="C20" s="31"/>
    </row>
    <row r="21" spans="3:3">
      <c r="C21" s="31"/>
    </row>
    <row r="22" spans="3:3">
      <c r="C22" s="31"/>
    </row>
  </sheetData>
  <mergeCells count="7">
    <mergeCell ref="C4:C5"/>
    <mergeCell ref="D4:E4"/>
    <mergeCell ref="F4:F5"/>
    <mergeCell ref="A1:F1"/>
    <mergeCell ref="A3:A5"/>
    <mergeCell ref="B3:B5"/>
    <mergeCell ref="C3: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"/>
  <sheetViews>
    <sheetView workbookViewId="0">
      <selection activeCell="S9" sqref="S9"/>
    </sheetView>
  </sheetViews>
  <sheetFormatPr defaultRowHeight="14.25"/>
  <cols>
    <col min="1" max="1" width="4" style="17" customWidth="1"/>
    <col min="2" max="2" width="37.28515625" style="17" customWidth="1"/>
    <col min="3" max="16" width="9.140625" style="17"/>
    <col min="17" max="17" width="13" style="17" customWidth="1"/>
    <col min="18" max="18" width="14" style="17" customWidth="1"/>
    <col min="19" max="19" width="11.5703125" style="17" customWidth="1"/>
    <col min="20" max="16384" width="9.140625" style="17"/>
  </cols>
  <sheetData>
    <row r="1" spans="1:20" ht="15">
      <c r="A1" s="145" t="s">
        <v>2901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ht="15">
      <c r="A2" s="145" t="s">
        <v>2889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20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20" ht="15" thickBot="1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0" ht="15.75" thickBot="1">
      <c r="A5" s="151" t="s">
        <v>2880</v>
      </c>
      <c r="B5" s="151" t="s">
        <v>2890</v>
      </c>
      <c r="C5" s="153" t="s">
        <v>2891</v>
      </c>
      <c r="D5" s="153"/>
      <c r="E5" s="153"/>
      <c r="F5" s="153"/>
      <c r="G5" s="153"/>
      <c r="H5" s="153"/>
      <c r="I5" s="153"/>
      <c r="J5" s="153"/>
      <c r="K5" s="153"/>
      <c r="L5" s="153"/>
      <c r="M5" s="153" t="s">
        <v>2892</v>
      </c>
      <c r="N5" s="153"/>
      <c r="O5" s="153" t="s">
        <v>2893</v>
      </c>
      <c r="P5" s="153"/>
      <c r="Q5" s="153" t="s">
        <v>2894</v>
      </c>
      <c r="R5" s="153"/>
      <c r="S5" s="151" t="s">
        <v>111</v>
      </c>
      <c r="T5" s="42"/>
    </row>
    <row r="6" spans="1:20" ht="30.75" thickBot="1">
      <c r="A6" s="152"/>
      <c r="B6" s="152"/>
      <c r="C6" s="103" t="s">
        <v>116</v>
      </c>
      <c r="D6" s="103" t="s">
        <v>117</v>
      </c>
      <c r="E6" s="103" t="s">
        <v>118</v>
      </c>
      <c r="F6" s="103" t="s">
        <v>119</v>
      </c>
      <c r="G6" s="103" t="s">
        <v>120</v>
      </c>
      <c r="H6" s="103" t="s">
        <v>121</v>
      </c>
      <c r="I6" s="103" t="s">
        <v>122</v>
      </c>
      <c r="J6" s="103" t="s">
        <v>123</v>
      </c>
      <c r="K6" s="103" t="s">
        <v>124</v>
      </c>
      <c r="L6" s="103" t="s">
        <v>125</v>
      </c>
      <c r="M6" s="103" t="s">
        <v>2895</v>
      </c>
      <c r="N6" s="103" t="s">
        <v>2896</v>
      </c>
      <c r="O6" s="103" t="s">
        <v>2897</v>
      </c>
      <c r="P6" s="103" t="s">
        <v>2898</v>
      </c>
      <c r="Q6" s="103" t="s">
        <v>2899</v>
      </c>
      <c r="R6" s="103" t="s">
        <v>2900</v>
      </c>
      <c r="S6" s="152"/>
      <c r="T6" s="42"/>
    </row>
    <row r="7" spans="1:20">
      <c r="A7" s="104">
        <v>1</v>
      </c>
      <c r="B7" s="69" t="s">
        <v>248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20">
      <c r="A8" s="104">
        <v>2</v>
      </c>
      <c r="B8" s="69" t="s">
        <v>30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20">
      <c r="A9" s="104">
        <v>3</v>
      </c>
      <c r="B9" s="69" t="s">
        <v>29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20">
      <c r="A10" s="104">
        <v>4</v>
      </c>
      <c r="B10" s="69" t="s">
        <v>39</v>
      </c>
      <c r="C10" s="105"/>
      <c r="D10" s="105"/>
      <c r="E10" s="106"/>
      <c r="F10" s="105"/>
      <c r="G10" s="105"/>
      <c r="H10" s="105"/>
      <c r="I10" s="105"/>
      <c r="J10" s="106"/>
      <c r="K10" s="105"/>
      <c r="L10" s="105"/>
      <c r="M10" s="106"/>
      <c r="N10" s="106"/>
      <c r="O10" s="105"/>
      <c r="P10" s="106"/>
      <c r="Q10" s="105"/>
      <c r="R10" s="106"/>
      <c r="S10" s="106"/>
    </row>
    <row r="11" spans="1:20">
      <c r="A11" s="104">
        <v>5</v>
      </c>
      <c r="B11" s="69" t="s">
        <v>2857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20">
      <c r="A12" s="104">
        <v>6</v>
      </c>
      <c r="B12" s="69" t="s">
        <v>40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N12" s="105"/>
      <c r="O12" s="105"/>
      <c r="P12" s="106"/>
      <c r="Q12" s="105"/>
      <c r="R12" s="106"/>
      <c r="S12" s="106"/>
    </row>
    <row r="13" spans="1:20">
      <c r="A13" s="104">
        <v>7</v>
      </c>
      <c r="B13" s="69" t="s">
        <v>44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20">
      <c r="A14" s="104">
        <v>8</v>
      </c>
      <c r="B14" s="69" t="s">
        <v>45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</row>
    <row r="15" spans="1:20">
      <c r="A15" s="104">
        <v>9</v>
      </c>
      <c r="B15" s="69" t="s">
        <v>52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20" ht="28.5">
      <c r="A16" s="104">
        <v>10</v>
      </c>
      <c r="B16" s="69" t="s">
        <v>49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>
      <c r="A17" s="104">
        <v>11</v>
      </c>
      <c r="B17" s="69" t="s">
        <v>60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19">
      <c r="A18" s="104">
        <v>12</v>
      </c>
      <c r="B18" s="69" t="s">
        <v>42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1:19" ht="28.5">
      <c r="A19" s="104">
        <v>13</v>
      </c>
      <c r="B19" s="69" t="s">
        <v>43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  <row r="20" spans="1:19" ht="28.5">
      <c r="A20" s="104">
        <v>14</v>
      </c>
      <c r="B20" s="69" t="s">
        <v>41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104">
        <v>15</v>
      </c>
      <c r="B21" s="69" t="s">
        <v>54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104">
        <v>16</v>
      </c>
      <c r="B22" s="69" t="s">
        <v>62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 ht="28.5">
      <c r="A23" s="104">
        <v>17</v>
      </c>
      <c r="B23" s="69" t="s">
        <v>61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>
      <c r="A24" s="104">
        <v>18</v>
      </c>
      <c r="B24" s="69" t="s">
        <v>59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  <row r="25" spans="1:19">
      <c r="A25" s="104">
        <v>19</v>
      </c>
      <c r="B25" s="69" t="s">
        <v>47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19">
      <c r="A26" s="104">
        <v>20</v>
      </c>
      <c r="B26" s="69" t="s">
        <v>48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</row>
    <row r="27" spans="1:19" ht="28.5">
      <c r="A27" s="104">
        <v>21</v>
      </c>
      <c r="B27" s="69" t="s">
        <v>63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19" ht="28.5">
      <c r="A28" s="104">
        <v>22</v>
      </c>
      <c r="B28" s="69" t="s">
        <v>50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 ht="28.5">
      <c r="A29" s="104">
        <v>23</v>
      </c>
      <c r="B29" s="69" t="s">
        <v>51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104">
        <v>24</v>
      </c>
      <c r="B30" s="69" t="s">
        <v>58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ht="28.5">
      <c r="A31" s="104">
        <v>25</v>
      </c>
      <c r="B31" s="69" t="s">
        <v>55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spans="1:19" ht="28.5">
      <c r="A32" s="104">
        <v>26</v>
      </c>
      <c r="B32" s="69" t="s">
        <v>46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1:19">
      <c r="A33" s="104">
        <v>27</v>
      </c>
      <c r="B33" s="69" t="s">
        <v>53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104">
        <v>28</v>
      </c>
      <c r="B34" s="69" t="s">
        <v>57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104">
        <v>29</v>
      </c>
      <c r="B35" s="69" t="s">
        <v>31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ht="42.75">
      <c r="A36" s="104">
        <v>30</v>
      </c>
      <c r="B36" s="69" t="s">
        <v>250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19" ht="28.5">
      <c r="A37" s="104">
        <v>31</v>
      </c>
      <c r="B37" s="69" t="s">
        <v>32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ht="28.5">
      <c r="A38" s="104">
        <v>32</v>
      </c>
      <c r="B38" s="69" t="s">
        <v>34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>
      <c r="A39" s="104">
        <v>33</v>
      </c>
      <c r="B39" s="69" t="s">
        <v>249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19">
      <c r="A40" s="104">
        <v>34</v>
      </c>
      <c r="B40" s="69" t="s">
        <v>36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 ht="28.5">
      <c r="A41" s="104">
        <v>35</v>
      </c>
      <c r="B41" s="69" t="s">
        <v>38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>
      <c r="A42" s="104">
        <v>36</v>
      </c>
      <c r="B42" s="69" t="s">
        <v>37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1:19" ht="28.5">
      <c r="A43" s="104">
        <v>37</v>
      </c>
      <c r="B43" s="69" t="s">
        <v>251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104">
        <v>38</v>
      </c>
      <c r="B44" s="69" t="s">
        <v>110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104">
        <v>39</v>
      </c>
      <c r="B45" s="69" t="s">
        <v>68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104">
        <v>40</v>
      </c>
      <c r="B46" s="69" t="s">
        <v>93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>
      <c r="A47" s="104">
        <v>41</v>
      </c>
      <c r="B47" s="69" t="s">
        <v>92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spans="1:19">
      <c r="A48" s="104">
        <v>42</v>
      </c>
      <c r="B48" s="69" t="s">
        <v>94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49" spans="1:19">
      <c r="A49" s="104">
        <v>43</v>
      </c>
      <c r="B49" s="69" t="s">
        <v>84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04">
        <v>44</v>
      </c>
      <c r="B50" s="69" t="s">
        <v>81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04">
        <v>45</v>
      </c>
      <c r="B51" s="69" t="s">
        <v>83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>
      <c r="A52" s="104">
        <v>46</v>
      </c>
      <c r="B52" s="69" t="s">
        <v>74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:19">
      <c r="A53" s="104">
        <v>47</v>
      </c>
      <c r="B53" s="69" t="s">
        <v>77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:19">
      <c r="A54" s="104">
        <v>48</v>
      </c>
      <c r="B54" s="69" t="s">
        <v>80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  <row r="55" spans="1:19">
      <c r="A55" s="104">
        <v>49</v>
      </c>
      <c r="B55" s="69" t="s">
        <v>78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</row>
    <row r="56" spans="1:19">
      <c r="A56" s="104">
        <v>50</v>
      </c>
      <c r="B56" s="69" t="s">
        <v>96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</row>
    <row r="57" spans="1:19">
      <c r="A57" s="104">
        <v>51</v>
      </c>
      <c r="B57" s="69" t="s">
        <v>88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</row>
    <row r="58" spans="1:19">
      <c r="A58" s="104">
        <v>52</v>
      </c>
      <c r="B58" s="69" t="s">
        <v>85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spans="1:19">
      <c r="A59" s="104">
        <v>53</v>
      </c>
      <c r="B59" s="69" t="s">
        <v>75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spans="1:19">
      <c r="A60" s="104">
        <v>54</v>
      </c>
      <c r="B60" s="69" t="s">
        <v>76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19">
      <c r="A61" s="104">
        <v>55</v>
      </c>
      <c r="B61" s="69" t="s">
        <v>71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19">
      <c r="A62" s="104">
        <v>56</v>
      </c>
      <c r="B62" s="69" t="s">
        <v>73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19">
      <c r="A63" s="104">
        <v>57</v>
      </c>
      <c r="B63" s="69" t="s">
        <v>72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19">
      <c r="A64" s="104">
        <v>58</v>
      </c>
      <c r="B64" s="69" t="s">
        <v>86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19">
      <c r="A65" s="104">
        <v>59</v>
      </c>
      <c r="B65" s="69" t="s">
        <v>90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:19">
      <c r="A66" s="104">
        <v>60</v>
      </c>
      <c r="B66" s="69" t="s">
        <v>87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19">
      <c r="A67" s="104">
        <v>61</v>
      </c>
      <c r="B67" s="69" t="s">
        <v>70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:19">
      <c r="A68" s="104">
        <v>62</v>
      </c>
      <c r="B68" s="69" t="s">
        <v>69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1:19">
      <c r="A69" s="104">
        <v>63</v>
      </c>
      <c r="B69" s="69" t="s">
        <v>67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spans="1:19">
      <c r="A70" s="104">
        <v>64</v>
      </c>
      <c r="B70" s="69" t="s">
        <v>64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</row>
    <row r="71" spans="1:19">
      <c r="A71" s="104">
        <v>65</v>
      </c>
      <c r="B71" s="69" t="s">
        <v>65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spans="1:19">
      <c r="A72" s="104">
        <v>66</v>
      </c>
      <c r="B72" s="69" t="s">
        <v>66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</row>
    <row r="73" spans="1:19">
      <c r="A73" s="104">
        <v>67</v>
      </c>
      <c r="B73" s="69" t="s">
        <v>95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</row>
    <row r="74" spans="1:19">
      <c r="A74" s="104">
        <v>68</v>
      </c>
      <c r="B74" s="69" t="s">
        <v>82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</row>
    <row r="75" spans="1:19">
      <c r="A75" s="104">
        <v>69</v>
      </c>
      <c r="B75" s="69" t="s">
        <v>89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</row>
    <row r="76" spans="1:19">
      <c r="A76" s="104">
        <v>70</v>
      </c>
      <c r="B76" s="69" t="s">
        <v>91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1:19" ht="15" thickBot="1">
      <c r="A77" s="107">
        <v>71</v>
      </c>
      <c r="B77" s="108" t="s">
        <v>79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1:19" ht="15.75" thickBot="1">
      <c r="A78" s="142" t="s">
        <v>2825</v>
      </c>
      <c r="B78" s="142"/>
      <c r="C78" s="110">
        <v>218</v>
      </c>
      <c r="D78" s="110">
        <v>453</v>
      </c>
      <c r="E78" s="111">
        <v>3541</v>
      </c>
      <c r="F78" s="110">
        <v>82</v>
      </c>
      <c r="G78" s="110">
        <v>151</v>
      </c>
      <c r="H78" s="111">
        <v>1185</v>
      </c>
      <c r="I78" s="110">
        <v>53</v>
      </c>
      <c r="J78" s="111">
        <v>6085</v>
      </c>
      <c r="K78" s="110">
        <v>86</v>
      </c>
      <c r="L78" s="110">
        <v>0</v>
      </c>
      <c r="M78" s="111">
        <v>6573</v>
      </c>
      <c r="N78" s="111">
        <v>5281</v>
      </c>
      <c r="O78" s="110">
        <v>762</v>
      </c>
      <c r="P78" s="111">
        <v>11092</v>
      </c>
      <c r="Q78" s="110">
        <v>315</v>
      </c>
      <c r="R78" s="111">
        <v>11539</v>
      </c>
      <c r="S78" s="111">
        <v>11854</v>
      </c>
    </row>
  </sheetData>
  <mergeCells count="11">
    <mergeCell ref="A78:B78"/>
    <mergeCell ref="A1:S1"/>
    <mergeCell ref="A2:S2"/>
    <mergeCell ref="A3:S3"/>
    <mergeCell ref="A5:A6"/>
    <mergeCell ref="B5:B6"/>
    <mergeCell ref="C5:L5"/>
    <mergeCell ref="M5:N5"/>
    <mergeCell ref="O5:P5"/>
    <mergeCell ref="Q5:R5"/>
    <mergeCell ref="S5:S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workbookViewId="0">
      <selection activeCell="J24" sqref="J24"/>
    </sheetView>
  </sheetViews>
  <sheetFormatPr defaultRowHeight="14.25"/>
  <cols>
    <col min="1" max="16384" width="9.140625" style="17"/>
  </cols>
  <sheetData>
    <row r="1" spans="2:11">
      <c r="B1" s="154" t="s">
        <v>2904</v>
      </c>
      <c r="C1" s="154"/>
      <c r="D1" s="154"/>
      <c r="E1" s="154"/>
      <c r="F1" s="154"/>
      <c r="G1" s="154"/>
      <c r="H1" s="154"/>
      <c r="I1" s="154"/>
      <c r="J1" s="154"/>
      <c r="K1" s="154"/>
    </row>
  </sheetData>
  <mergeCells count="1">
    <mergeCell ref="B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23" sqref="E23"/>
    </sheetView>
  </sheetViews>
  <sheetFormatPr defaultRowHeight="14.25"/>
  <cols>
    <col min="1" max="1" width="9.140625" style="17"/>
    <col min="2" max="2" width="133.140625" style="17" customWidth="1"/>
    <col min="3" max="16384" width="9.140625" style="17"/>
  </cols>
  <sheetData>
    <row r="1" spans="1:2" ht="20.25" customHeight="1">
      <c r="A1" s="155" t="s">
        <v>2830</v>
      </c>
      <c r="B1" s="155"/>
    </row>
    <row r="2" spans="1:2" ht="16.5" customHeight="1">
      <c r="A2" s="95">
        <v>1</v>
      </c>
      <c r="B2" s="96" t="s">
        <v>2828</v>
      </c>
    </row>
    <row r="3" spans="1:2" ht="16.5" customHeight="1">
      <c r="A3" s="97">
        <v>2</v>
      </c>
      <c r="B3" s="98" t="s">
        <v>2829</v>
      </c>
    </row>
    <row r="4" spans="1:2" ht="16.5" customHeight="1">
      <c r="A4" s="97">
        <v>3</v>
      </c>
      <c r="B4" s="99" t="s">
        <v>2831</v>
      </c>
    </row>
    <row r="5" spans="1:2" ht="16.5" customHeight="1">
      <c r="A5" s="95">
        <v>4</v>
      </c>
      <c r="B5" s="100" t="s">
        <v>2832</v>
      </c>
    </row>
    <row r="6" spans="1:2" ht="16.5" customHeight="1">
      <c r="A6" s="95">
        <v>5</v>
      </c>
      <c r="B6" s="100" t="s">
        <v>2833</v>
      </c>
    </row>
    <row r="7" spans="1:2" ht="16.5" customHeight="1">
      <c r="A7" s="95">
        <v>6</v>
      </c>
      <c r="B7" s="100" t="s">
        <v>2834</v>
      </c>
    </row>
    <row r="8" spans="1:2" ht="16.5" customHeight="1">
      <c r="A8" s="95">
        <v>7</v>
      </c>
      <c r="B8" s="100" t="s">
        <v>2835</v>
      </c>
    </row>
    <row r="9" spans="1:2" ht="16.5" customHeight="1">
      <c r="A9" s="95">
        <v>8</v>
      </c>
      <c r="B9" s="100" t="s">
        <v>2836</v>
      </c>
    </row>
    <row r="10" spans="1:2" ht="16.5" customHeight="1">
      <c r="A10" s="95">
        <v>9</v>
      </c>
      <c r="B10" s="100" t="s">
        <v>2837</v>
      </c>
    </row>
    <row r="14" spans="1:2">
      <c r="B14" s="17" t="s">
        <v>2872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7" sqref="B27"/>
    </sheetView>
  </sheetViews>
  <sheetFormatPr defaultRowHeight="14.25"/>
  <cols>
    <col min="1" max="1" width="9.140625" style="17"/>
    <col min="2" max="2" width="133.140625" style="17" customWidth="1"/>
    <col min="3" max="16384" width="9.140625" style="17"/>
  </cols>
  <sheetData>
    <row r="1" spans="1:2" ht="15">
      <c r="A1" s="155" t="s">
        <v>2830</v>
      </c>
      <c r="B1" s="155"/>
    </row>
    <row r="2" spans="1:2">
      <c r="A2" s="94">
        <v>1</v>
      </c>
    </row>
    <row r="3" spans="1:2">
      <c r="A3" s="94">
        <v>2</v>
      </c>
    </row>
    <row r="4" spans="1:2">
      <c r="A4" s="94">
        <v>3</v>
      </c>
    </row>
    <row r="5" spans="1:2">
      <c r="A5" s="94">
        <v>4</v>
      </c>
    </row>
    <row r="6" spans="1:2">
      <c r="A6" s="94">
        <v>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17"/>
  <sheetViews>
    <sheetView zoomScale="96" zoomScaleNormal="96" workbookViewId="0">
      <pane xSplit="3" ySplit="5" topLeftCell="D27" activePane="bottomRight" state="frozen"/>
      <selection activeCell="E23" sqref="E23"/>
      <selection pane="topRight" activeCell="E23" sqref="E23"/>
      <selection pane="bottomLeft" activeCell="E23" sqref="E23"/>
      <selection pane="bottomRight" activeCell="F10" sqref="F10"/>
    </sheetView>
  </sheetViews>
  <sheetFormatPr defaultColWidth="9" defaultRowHeight="14.25"/>
  <cols>
    <col min="1" max="1" width="2.7109375" style="42" customWidth="1"/>
    <col min="2" max="2" width="78.7109375" style="42" customWidth="1"/>
    <col min="3" max="3" width="38.42578125" style="42" customWidth="1"/>
    <col min="4" max="16384" width="9" style="17"/>
  </cols>
  <sheetData>
    <row r="1" spans="1:14" ht="15.75" customHeight="1">
      <c r="A1" s="124" t="s">
        <v>2902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.75" thickBot="1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.75" thickBot="1">
      <c r="A3" s="126" t="s">
        <v>1</v>
      </c>
      <c r="B3" s="122" t="s">
        <v>2</v>
      </c>
      <c r="C3" s="86"/>
      <c r="D3" s="120">
        <v>2022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customHeight="1" thickBot="1">
      <c r="A4" s="127"/>
      <c r="B4" s="129"/>
      <c r="C4" s="86"/>
      <c r="D4" s="120" t="s">
        <v>115</v>
      </c>
      <c r="E4" s="120"/>
      <c r="F4" s="120"/>
      <c r="G4" s="120"/>
      <c r="H4" s="120"/>
      <c r="I4" s="120"/>
      <c r="J4" s="120"/>
      <c r="K4" s="120"/>
      <c r="L4" s="120"/>
      <c r="M4" s="120"/>
      <c r="N4" s="121" t="s">
        <v>4</v>
      </c>
    </row>
    <row r="5" spans="1:14" ht="15.75" thickBot="1">
      <c r="A5" s="128"/>
      <c r="B5" s="123"/>
      <c r="C5" s="86"/>
      <c r="D5" s="85" t="s">
        <v>116</v>
      </c>
      <c r="E5" s="85" t="s">
        <v>117</v>
      </c>
      <c r="F5" s="85" t="s">
        <v>118</v>
      </c>
      <c r="G5" s="85" t="s">
        <v>119</v>
      </c>
      <c r="H5" s="86" t="s">
        <v>120</v>
      </c>
      <c r="I5" s="85" t="s">
        <v>121</v>
      </c>
      <c r="J5" s="85" t="s">
        <v>122</v>
      </c>
      <c r="K5" s="85" t="s">
        <v>123</v>
      </c>
      <c r="L5" s="85" t="s">
        <v>124</v>
      </c>
      <c r="M5" s="85" t="s">
        <v>125</v>
      </c>
      <c r="N5" s="121"/>
    </row>
    <row r="6" spans="1:14" ht="15" customHeight="1">
      <c r="A6" s="76">
        <v>1</v>
      </c>
      <c r="B6" s="68" t="s">
        <v>9</v>
      </c>
      <c r="C6" s="68" t="s">
        <v>248</v>
      </c>
      <c r="D6" s="63"/>
      <c r="E6" s="63"/>
      <c r="F6" s="63"/>
      <c r="G6" s="63"/>
      <c r="H6" s="63"/>
      <c r="I6" s="63"/>
      <c r="J6" s="63"/>
      <c r="K6" s="63"/>
      <c r="L6" s="25"/>
      <c r="M6" s="63"/>
      <c r="N6" s="77"/>
    </row>
    <row r="7" spans="1:14" ht="21" customHeight="1">
      <c r="A7" s="76">
        <v>2</v>
      </c>
      <c r="B7" s="68" t="s">
        <v>10</v>
      </c>
      <c r="C7" s="68" t="str">
        <f>VLOOKUP(B7,'[1]2.2A'!$A$5:$L$3731,1,FALSE)</f>
        <v>Staf Ahli Bupati Bidang Kemasyarakatan dan Sumber Daya Manusia</v>
      </c>
      <c r="D7" s="63"/>
      <c r="E7" s="63"/>
      <c r="F7" s="63"/>
      <c r="G7" s="63"/>
      <c r="H7" s="63"/>
      <c r="I7" s="63"/>
      <c r="J7" s="63"/>
      <c r="K7" s="63"/>
      <c r="L7" s="25"/>
      <c r="M7" s="63"/>
      <c r="N7" s="77"/>
    </row>
    <row r="8" spans="1:14" ht="21" customHeight="1">
      <c r="A8" s="76"/>
      <c r="B8" s="68" t="s">
        <v>11</v>
      </c>
      <c r="C8" s="68"/>
      <c r="D8" s="63"/>
      <c r="E8" s="63"/>
      <c r="F8" s="63"/>
      <c r="G8" s="63"/>
      <c r="H8" s="63"/>
      <c r="I8" s="63"/>
      <c r="J8" s="63"/>
      <c r="K8" s="63"/>
      <c r="L8" s="25"/>
      <c r="M8" s="63"/>
      <c r="N8" s="77"/>
    </row>
    <row r="9" spans="1:14" ht="21" customHeight="1">
      <c r="A9" s="76"/>
      <c r="B9" s="68" t="s">
        <v>12</v>
      </c>
      <c r="C9" s="68" t="str">
        <f>VLOOKUP(B9,'[1]2.2A'!$A$5:$L$3731,1,FALSE)</f>
        <v>Staf Ahli Bupati Bidang Perekonomian, Keuangan dan Pembangunan</v>
      </c>
      <c r="D9" s="63"/>
      <c r="E9" s="63"/>
      <c r="F9" s="63"/>
      <c r="G9" s="63"/>
      <c r="H9" s="63"/>
      <c r="I9" s="63"/>
      <c r="J9" s="63"/>
      <c r="K9" s="63"/>
      <c r="L9" s="25"/>
      <c r="M9" s="63"/>
      <c r="N9" s="77"/>
    </row>
    <row r="10" spans="1:14" ht="21" customHeight="1">
      <c r="A10" s="76">
        <v>3</v>
      </c>
      <c r="B10" s="68" t="s">
        <v>13</v>
      </c>
      <c r="C10" s="68" t="s">
        <v>267</v>
      </c>
      <c r="D10" s="63"/>
      <c r="E10" s="63"/>
      <c r="F10" s="63"/>
      <c r="G10" s="63"/>
      <c r="H10" s="63"/>
      <c r="I10" s="63"/>
      <c r="J10" s="63"/>
      <c r="K10" s="63"/>
      <c r="L10" s="25"/>
      <c r="M10" s="63"/>
      <c r="N10" s="77"/>
    </row>
    <row r="11" spans="1:14" ht="21" customHeight="1">
      <c r="A11" s="76"/>
      <c r="B11" s="68" t="s">
        <v>14</v>
      </c>
      <c r="C11" s="68" t="s">
        <v>256</v>
      </c>
      <c r="D11" s="63"/>
      <c r="E11" s="63"/>
      <c r="F11" s="63"/>
      <c r="G11" s="63"/>
      <c r="H11" s="63"/>
      <c r="I11" s="63"/>
      <c r="J11" s="63"/>
      <c r="K11" s="63"/>
      <c r="L11" s="25"/>
      <c r="M11" s="63"/>
      <c r="N11" s="77"/>
    </row>
    <row r="12" spans="1:14" ht="15" customHeight="1">
      <c r="A12" s="76"/>
      <c r="B12" s="68" t="s">
        <v>15</v>
      </c>
      <c r="C12" s="68" t="s">
        <v>255</v>
      </c>
      <c r="D12" s="63"/>
      <c r="E12" s="63"/>
      <c r="F12" s="63"/>
      <c r="G12" s="63"/>
      <c r="H12" s="63"/>
      <c r="I12" s="63"/>
      <c r="J12" s="63"/>
      <c r="K12" s="63"/>
      <c r="L12" s="25"/>
      <c r="M12" s="63"/>
      <c r="N12" s="77"/>
    </row>
    <row r="13" spans="1:14" ht="21" customHeight="1">
      <c r="A13" s="76">
        <v>4</v>
      </c>
      <c r="B13" s="68" t="s">
        <v>16</v>
      </c>
      <c r="C13" s="68" t="s">
        <v>257</v>
      </c>
      <c r="D13" s="63"/>
      <c r="E13" s="63"/>
      <c r="F13" s="63"/>
      <c r="G13" s="63"/>
      <c r="H13" s="63"/>
      <c r="I13" s="63"/>
      <c r="J13" s="63"/>
      <c r="K13" s="63"/>
      <c r="L13" s="25"/>
      <c r="M13" s="63"/>
      <c r="N13" s="77"/>
    </row>
    <row r="14" spans="1:14" ht="15" customHeight="1">
      <c r="A14" s="76"/>
      <c r="B14" s="68" t="s">
        <v>17</v>
      </c>
      <c r="C14" s="68" t="s">
        <v>258</v>
      </c>
      <c r="D14" s="63"/>
      <c r="E14" s="63"/>
      <c r="F14" s="63"/>
      <c r="G14" s="63"/>
      <c r="H14" s="63"/>
      <c r="I14" s="63"/>
      <c r="J14" s="63"/>
      <c r="K14" s="63"/>
      <c r="L14" s="25"/>
      <c r="M14" s="63"/>
      <c r="N14" s="77"/>
    </row>
    <row r="15" spans="1:14" ht="21" customHeight="1">
      <c r="A15" s="76"/>
      <c r="B15" s="68" t="s">
        <v>18</v>
      </c>
      <c r="C15" s="68" t="s">
        <v>259</v>
      </c>
      <c r="D15" s="63"/>
      <c r="E15" s="63"/>
      <c r="F15" s="63"/>
      <c r="G15" s="63"/>
      <c r="H15" s="63"/>
      <c r="I15" s="63"/>
      <c r="J15" s="63"/>
      <c r="K15" s="63"/>
      <c r="L15" s="25"/>
      <c r="M15" s="63"/>
      <c r="N15" s="77"/>
    </row>
    <row r="16" spans="1:14" ht="33.75" customHeight="1">
      <c r="A16" s="76"/>
      <c r="B16" s="68" t="s">
        <v>2838</v>
      </c>
      <c r="C16" s="68" t="s">
        <v>260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77"/>
    </row>
    <row r="17" spans="1:14" ht="15" customHeight="1">
      <c r="A17" s="76"/>
      <c r="B17" s="68" t="s">
        <v>20</v>
      </c>
      <c r="C17" s="68" t="s">
        <v>261</v>
      </c>
      <c r="D17" s="63"/>
      <c r="E17" s="63"/>
      <c r="F17" s="63"/>
      <c r="G17" s="63"/>
      <c r="H17" s="63"/>
      <c r="I17" s="63"/>
      <c r="J17" s="63"/>
      <c r="K17" s="63"/>
      <c r="L17" s="25"/>
      <c r="M17" s="63"/>
      <c r="N17" s="77"/>
    </row>
    <row r="18" spans="1:14" ht="15" customHeight="1">
      <c r="A18" s="76"/>
      <c r="B18" s="68" t="s">
        <v>21</v>
      </c>
      <c r="C18" s="68" t="s">
        <v>268</v>
      </c>
      <c r="D18" s="63"/>
      <c r="E18" s="63"/>
      <c r="F18" s="63"/>
      <c r="G18" s="63"/>
      <c r="H18" s="63"/>
      <c r="I18" s="63"/>
      <c r="J18" s="63"/>
      <c r="K18" s="63"/>
      <c r="L18" s="25"/>
      <c r="M18" s="63"/>
      <c r="N18" s="77"/>
    </row>
    <row r="19" spans="1:14" ht="15" customHeight="1">
      <c r="A19" s="76"/>
      <c r="B19" s="75" t="s">
        <v>22</v>
      </c>
      <c r="C19" s="78" t="s">
        <v>262</v>
      </c>
      <c r="D19" s="63"/>
      <c r="E19" s="63"/>
      <c r="F19" s="63"/>
      <c r="G19" s="63"/>
      <c r="H19" s="63"/>
      <c r="I19" s="63"/>
      <c r="J19" s="63"/>
      <c r="K19" s="63"/>
      <c r="L19" s="25"/>
      <c r="M19" s="63"/>
      <c r="N19" s="77"/>
    </row>
    <row r="20" spans="1:14" ht="15" customHeight="1">
      <c r="A20" s="76"/>
      <c r="B20" s="68" t="s">
        <v>23</v>
      </c>
      <c r="C20" s="68" t="s">
        <v>23</v>
      </c>
      <c r="D20" s="63"/>
      <c r="E20" s="63"/>
      <c r="F20" s="63"/>
      <c r="G20" s="63"/>
      <c r="H20" s="63"/>
      <c r="I20" s="63"/>
      <c r="J20" s="63"/>
      <c r="K20" s="63"/>
      <c r="L20" s="25"/>
      <c r="M20" s="63"/>
      <c r="N20" s="77"/>
    </row>
    <row r="21" spans="1:14" ht="21" customHeight="1">
      <c r="A21" s="76"/>
      <c r="B21" s="68" t="s">
        <v>24</v>
      </c>
      <c r="C21" s="68" t="s">
        <v>270</v>
      </c>
      <c r="D21" s="63"/>
      <c r="E21" s="63"/>
      <c r="F21" s="63"/>
      <c r="G21" s="63"/>
      <c r="H21" s="63"/>
      <c r="I21" s="63"/>
      <c r="J21" s="63"/>
      <c r="K21" s="63"/>
      <c r="L21" s="25"/>
      <c r="M21" s="63"/>
      <c r="N21" s="77"/>
    </row>
    <row r="22" spans="1:14" ht="15" customHeight="1">
      <c r="A22" s="76"/>
      <c r="B22" s="68" t="s">
        <v>25</v>
      </c>
      <c r="C22" s="68" t="s">
        <v>263</v>
      </c>
      <c r="D22" s="63"/>
      <c r="E22" s="63"/>
      <c r="F22" s="63"/>
      <c r="G22" s="63"/>
      <c r="H22" s="63"/>
      <c r="I22" s="63"/>
      <c r="J22" s="63"/>
      <c r="K22" s="63"/>
      <c r="L22" s="25"/>
      <c r="M22" s="63"/>
      <c r="N22" s="77"/>
    </row>
    <row r="23" spans="1:14" ht="15" customHeight="1">
      <c r="A23" s="76"/>
      <c r="B23" s="68" t="s">
        <v>26</v>
      </c>
      <c r="C23" s="68" t="s">
        <v>264</v>
      </c>
      <c r="D23" s="63"/>
      <c r="E23" s="63"/>
      <c r="F23" s="63"/>
      <c r="G23" s="63"/>
      <c r="H23" s="63"/>
      <c r="I23" s="63"/>
      <c r="J23" s="63"/>
      <c r="K23" s="63"/>
      <c r="L23" s="25"/>
      <c r="M23" s="63"/>
      <c r="N23" s="77"/>
    </row>
    <row r="24" spans="1:14" ht="28.5">
      <c r="A24" s="76"/>
      <c r="B24" s="68" t="s">
        <v>27</v>
      </c>
      <c r="C24" s="68" t="s">
        <v>265</v>
      </c>
      <c r="D24" s="63"/>
      <c r="E24" s="63"/>
      <c r="F24" s="63"/>
      <c r="G24" s="63"/>
      <c r="H24" s="63"/>
      <c r="I24" s="63"/>
      <c r="J24" s="63"/>
      <c r="K24" s="63"/>
      <c r="L24" s="25"/>
      <c r="M24" s="63"/>
      <c r="N24" s="77"/>
    </row>
    <row r="25" spans="1:14" ht="15">
      <c r="A25" s="76"/>
      <c r="B25" s="68" t="s">
        <v>28</v>
      </c>
      <c r="C25" s="68" t="s">
        <v>266</v>
      </c>
      <c r="D25" s="63"/>
      <c r="E25" s="63"/>
      <c r="F25" s="63"/>
      <c r="G25" s="63"/>
      <c r="H25" s="63"/>
      <c r="I25" s="63"/>
      <c r="J25" s="63"/>
      <c r="K25" s="63"/>
      <c r="L25" s="25"/>
      <c r="M25" s="63"/>
      <c r="N25" s="77"/>
    </row>
    <row r="26" spans="1:14" ht="15">
      <c r="A26" s="76"/>
      <c r="B26" s="68" t="s">
        <v>2839</v>
      </c>
      <c r="C26" s="68"/>
      <c r="D26" s="63"/>
      <c r="E26" s="63"/>
      <c r="F26" s="63"/>
      <c r="G26" s="63"/>
      <c r="H26" s="63"/>
      <c r="I26" s="63"/>
      <c r="J26" s="63"/>
      <c r="K26" s="63"/>
      <c r="L26" s="25"/>
      <c r="M26" s="63"/>
      <c r="N26" s="77"/>
    </row>
    <row r="27" spans="1:14" ht="15">
      <c r="A27" s="76">
        <v>5</v>
      </c>
      <c r="B27" s="68" t="s">
        <v>29</v>
      </c>
      <c r="C27" s="68" t="str">
        <f>VLOOKUP(B27,'[1]2.2'!$A$5:$L$3731,1,FALSE)</f>
        <v>Inspektorat Daerah</v>
      </c>
      <c r="D27" s="63"/>
      <c r="E27" s="63"/>
      <c r="F27" s="25"/>
      <c r="G27" s="63"/>
      <c r="H27" s="63"/>
      <c r="I27" s="25"/>
      <c r="J27" s="63"/>
      <c r="K27" s="25"/>
      <c r="L27" s="25"/>
      <c r="M27" s="25"/>
      <c r="N27" s="77"/>
    </row>
    <row r="28" spans="1:14" ht="15">
      <c r="A28" s="76">
        <v>6</v>
      </c>
      <c r="B28" s="68" t="s">
        <v>30</v>
      </c>
      <c r="C28" s="68" t="str">
        <f>VLOOKUP(B28,'[1]2.2'!$A$5:$L$3731,1,FALSE)</f>
        <v>Sekretariat DPRD</v>
      </c>
      <c r="D28" s="25"/>
      <c r="E28" s="25"/>
      <c r="F28" s="25"/>
      <c r="G28" s="63"/>
      <c r="H28" s="63"/>
      <c r="I28" s="25"/>
      <c r="J28" s="63"/>
      <c r="K28" s="25"/>
      <c r="L28" s="25"/>
      <c r="M28" s="63"/>
      <c r="N28" s="77"/>
    </row>
    <row r="29" spans="1:14" ht="15">
      <c r="A29" s="76">
        <v>7</v>
      </c>
      <c r="B29" s="68" t="s">
        <v>31</v>
      </c>
      <c r="C29" s="68" t="str">
        <f>VLOOKUP(B29,'[1]2.2'!$A$5:$L$3731,1,FALSE)</f>
        <v>Satuan Polisi Pamong Praja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77"/>
    </row>
    <row r="30" spans="1:14" ht="28.5">
      <c r="A30" s="76">
        <v>8</v>
      </c>
      <c r="B30" s="68" t="s">
        <v>32</v>
      </c>
      <c r="C30" s="68" t="str">
        <f>VLOOKUP(B30,'[1]2.2'!$A$5:$L$3731,1,FALSE)</f>
        <v>Badan Perencanaan Pembangunan Daerah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77"/>
    </row>
    <row r="31" spans="1:14" ht="28.5">
      <c r="A31" s="76"/>
      <c r="B31" s="68" t="s">
        <v>33</v>
      </c>
      <c r="C31" s="70" t="s">
        <v>250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77"/>
    </row>
    <row r="32" spans="1:14" ht="28.5">
      <c r="A32" s="76"/>
      <c r="B32" s="68" t="s">
        <v>34</v>
      </c>
      <c r="C32" s="68" t="str">
        <f>VLOOKUP(B32,'[1]2.2'!$A$5:$L$3731,1,FALSE)</f>
        <v>Badan Penelitian dan Pengembangan Daerah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7"/>
    </row>
    <row r="33" spans="1:14" ht="15">
      <c r="A33" s="76"/>
      <c r="B33" s="68" t="s">
        <v>35</v>
      </c>
      <c r="C33" s="70" t="s">
        <v>249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77"/>
    </row>
    <row r="34" spans="1:14" ht="15">
      <c r="A34" s="76"/>
      <c r="B34" s="68" t="s">
        <v>36</v>
      </c>
      <c r="C34" s="68" t="str">
        <f>VLOOKUP(B34,'[1]2.2'!$A$5:$L$3731,1,FALSE)</f>
        <v>Badan Pendapatan Daerah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77"/>
    </row>
    <row r="35" spans="1:14" ht="15">
      <c r="A35" s="76"/>
      <c r="B35" s="68" t="s">
        <v>37</v>
      </c>
      <c r="C35" s="68" t="str">
        <f>VLOOKUP(B35,'[1]2.2'!$A$5:$L$3731,1,FALSE)</f>
        <v>Badan Kesatuan Bangsa dan Politik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77"/>
    </row>
    <row r="36" spans="1:14" ht="28.5">
      <c r="A36" s="76"/>
      <c r="B36" s="71" t="s">
        <v>38</v>
      </c>
      <c r="C36" s="71" t="str">
        <f>VLOOKUP(B36,'[1]2.2'!$A$5:$L$3731,1,FALSE)</f>
        <v>Badan Penanggulangan Bencana Daerah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77"/>
    </row>
    <row r="37" spans="1:14" ht="15">
      <c r="A37" s="76"/>
      <c r="B37" s="79" t="s">
        <v>2826</v>
      </c>
      <c r="C37" s="71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77"/>
    </row>
    <row r="38" spans="1:14" ht="15">
      <c r="A38" s="76">
        <v>9</v>
      </c>
      <c r="B38" s="68" t="s">
        <v>39</v>
      </c>
      <c r="C38" s="68" t="str">
        <f>VLOOKUP(B38,'[1]2.2'!$A$5:$L$3731,1,FALSE)</f>
        <v>Dinas Pendidikan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77"/>
    </row>
    <row r="39" spans="1:14" ht="15">
      <c r="A39" s="76"/>
      <c r="B39" s="68" t="s">
        <v>40</v>
      </c>
      <c r="C39" s="68" t="str">
        <f>VLOOKUP(B39,'[1]2.2'!$A$5:$L$3731,1,FALSE)</f>
        <v>Dinas Kesehatan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77"/>
    </row>
    <row r="40" spans="1:14" ht="28.5">
      <c r="A40" s="76"/>
      <c r="B40" s="68" t="s">
        <v>41</v>
      </c>
      <c r="C40" s="68" t="str">
        <f>VLOOKUP(B40,'[1]2.2'!$A$5:$L$3731,1,FALSE)</f>
        <v>Dinas Perumahan, Kawasan Permukiman dan Cipta Karya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77"/>
    </row>
    <row r="41" spans="1:14" ht="15">
      <c r="A41" s="76"/>
      <c r="B41" s="68" t="s">
        <v>42</v>
      </c>
      <c r="C41" s="68" t="str">
        <f>VLOOKUP(B41,'[1]2.2'!$A$5:$L$3731,1,FALSE)</f>
        <v>Dinas Pekerjaan Umum Bina Marga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77"/>
    </row>
    <row r="42" spans="1:14" ht="28.5">
      <c r="A42" s="76"/>
      <c r="B42" s="68" t="s">
        <v>43</v>
      </c>
      <c r="C42" s="68" t="str">
        <f>VLOOKUP(B42,'[1]2.2'!$A$5:$L$3731,1,FALSE)</f>
        <v>Dinas Pekerjaan Umum Sumber Daya Air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77"/>
    </row>
    <row r="43" spans="1:14" ht="15">
      <c r="A43" s="76"/>
      <c r="B43" s="68" t="s">
        <v>44</v>
      </c>
      <c r="C43" s="68" t="str">
        <f>VLOOKUP(B43,'[1]2.2'!$A$5:$L$3731,1,FALSE)</f>
        <v>Dinas Sosial</v>
      </c>
      <c r="D43" s="63"/>
      <c r="E43" s="63"/>
      <c r="F43" s="25"/>
      <c r="G43" s="25"/>
      <c r="H43" s="25"/>
      <c r="I43" s="25"/>
      <c r="J43" s="25"/>
      <c r="K43" s="25"/>
      <c r="L43" s="25"/>
      <c r="M43" s="25"/>
      <c r="N43" s="77"/>
    </row>
    <row r="44" spans="1:14" ht="15">
      <c r="A44" s="76"/>
      <c r="B44" s="68" t="s">
        <v>45</v>
      </c>
      <c r="C44" s="68" t="str">
        <f>VLOOKUP(B44,'[1]2.2'!$A$5:$L$3731,1,FALSE)</f>
        <v>Dinas Tenaga Kerja</v>
      </c>
      <c r="D44" s="63"/>
      <c r="E44" s="63"/>
      <c r="F44" s="63"/>
      <c r="G44" s="63"/>
      <c r="H44" s="63"/>
      <c r="I44" s="63"/>
      <c r="J44" s="63"/>
      <c r="K44" s="25"/>
      <c r="L44" s="25"/>
      <c r="M44" s="63"/>
      <c r="N44" s="77"/>
    </row>
    <row r="45" spans="1:14" ht="28.5">
      <c r="A45" s="76"/>
      <c r="B45" s="68" t="s">
        <v>46</v>
      </c>
      <c r="C45" s="68" t="str">
        <f>VLOOKUP(B45,'[1]2.2'!$A$5:$L$3731,1,FALSE)</f>
        <v>Dinas Pemberdayaan Perempuan dan Perlindungan Anak</v>
      </c>
      <c r="D45" s="63"/>
      <c r="E45" s="25"/>
      <c r="F45" s="25"/>
      <c r="G45" s="63"/>
      <c r="H45" s="63"/>
      <c r="I45" s="63"/>
      <c r="J45" s="63"/>
      <c r="K45" s="25"/>
      <c r="L45" s="25"/>
      <c r="M45" s="63"/>
      <c r="N45" s="77"/>
    </row>
    <row r="46" spans="1:14" ht="15">
      <c r="A46" s="76"/>
      <c r="B46" s="68" t="s">
        <v>47</v>
      </c>
      <c r="C46" s="68" t="str">
        <f>VLOOKUP(B46,'[1]2.2'!$A$5:$L$3731,1,FALSE)</f>
        <v>Dinas Ketahanan Pangan</v>
      </c>
      <c r="D46" s="63"/>
      <c r="E46" s="63"/>
      <c r="F46" s="63"/>
      <c r="G46" s="63"/>
      <c r="H46" s="63"/>
      <c r="I46" s="25"/>
      <c r="J46" s="25"/>
      <c r="K46" s="25"/>
      <c r="L46" s="25"/>
      <c r="M46" s="63"/>
      <c r="N46" s="77"/>
    </row>
    <row r="47" spans="1:14" ht="15">
      <c r="A47" s="76"/>
      <c r="B47" s="68" t="s">
        <v>48</v>
      </c>
      <c r="C47" s="68" t="str">
        <f>VLOOKUP(B47,'[1]2.2'!$A$5:$L$3731,1,FALSE)</f>
        <v>Dinas Lingkungan Hidup</v>
      </c>
      <c r="D47" s="25"/>
      <c r="E47" s="25"/>
      <c r="F47" s="25"/>
      <c r="G47" s="63"/>
      <c r="H47" s="63"/>
      <c r="I47" s="25"/>
      <c r="J47" s="25"/>
      <c r="K47" s="25"/>
      <c r="L47" s="25"/>
      <c r="M47" s="25"/>
      <c r="N47" s="77"/>
    </row>
    <row r="48" spans="1:14" ht="28.5">
      <c r="A48" s="76"/>
      <c r="B48" s="68" t="s">
        <v>49</v>
      </c>
      <c r="C48" s="68" t="str">
        <f>VLOOKUP(B48,'[1]2.2'!$A$5:$L$3731,1,FALSE)</f>
        <v>Dinas Kependudukan dan Pencatatan Sipil</v>
      </c>
      <c r="D48" s="63"/>
      <c r="E48" s="63"/>
      <c r="F48" s="25"/>
      <c r="G48" s="63"/>
      <c r="H48" s="63"/>
      <c r="I48" s="25"/>
      <c r="J48" s="63"/>
      <c r="K48" s="25"/>
      <c r="L48" s="25"/>
      <c r="M48" s="25"/>
      <c r="N48" s="77"/>
    </row>
    <row r="49" spans="1:14" ht="28.5">
      <c r="A49" s="76"/>
      <c r="B49" s="68" t="s">
        <v>50</v>
      </c>
      <c r="C49" s="68" t="str">
        <f>VLOOKUP(B49,'[1]2.2'!$A$5:$L$3731,1,FALSE)</f>
        <v>Dinas Pemberdayaan Masyarakat dan Desa</v>
      </c>
      <c r="D49" s="63"/>
      <c r="E49" s="63"/>
      <c r="F49" s="63"/>
      <c r="G49" s="63"/>
      <c r="H49" s="25"/>
      <c r="I49" s="25"/>
      <c r="J49" s="63"/>
      <c r="K49" s="25"/>
      <c r="L49" s="25"/>
      <c r="M49" s="63"/>
      <c r="N49" s="77"/>
    </row>
    <row r="50" spans="1:14" ht="28.5">
      <c r="A50" s="76"/>
      <c r="B50" s="68" t="s">
        <v>51</v>
      </c>
      <c r="C50" s="68" t="str">
        <f>VLOOKUP(B50,'[1]2.2'!$A$5:$L$3731,1,FALSE)</f>
        <v>Dinas Pengendalian Penduduk dan Keluarga Berencana</v>
      </c>
      <c r="D50" s="63"/>
      <c r="E50" s="63"/>
      <c r="F50" s="63"/>
      <c r="G50" s="63"/>
      <c r="H50" s="63"/>
      <c r="I50" s="25"/>
      <c r="J50" s="63"/>
      <c r="K50" s="25"/>
      <c r="L50" s="25"/>
      <c r="M50" s="63"/>
      <c r="N50" s="77"/>
    </row>
    <row r="51" spans="1:14" ht="15">
      <c r="A51" s="76"/>
      <c r="B51" s="68" t="s">
        <v>52</v>
      </c>
      <c r="C51" s="68" t="str">
        <f>VLOOKUP(B51,'[1]2.2'!$A$5:$L$3731,1,FALSE)</f>
        <v>Dinas Perhubungan</v>
      </c>
      <c r="D51" s="63"/>
      <c r="E51" s="63"/>
      <c r="F51" s="63"/>
      <c r="G51" s="63"/>
      <c r="H51" s="25"/>
      <c r="I51" s="25"/>
      <c r="J51" s="63"/>
      <c r="K51" s="25"/>
      <c r="L51" s="25"/>
      <c r="M51" s="63"/>
      <c r="N51" s="77"/>
    </row>
    <row r="52" spans="1:14" ht="15">
      <c r="A52" s="76"/>
      <c r="B52" s="68" t="s">
        <v>53</v>
      </c>
      <c r="C52" s="68" t="str">
        <f>VLOOKUP(B52,'[1]2.2'!$A$5:$L$3731,1,FALSE)</f>
        <v>Dinas Komunikasi dan Informatika</v>
      </c>
      <c r="D52" s="25"/>
      <c r="E52" s="63"/>
      <c r="F52" s="25"/>
      <c r="G52" s="63"/>
      <c r="H52" s="63"/>
      <c r="I52" s="63"/>
      <c r="J52" s="63"/>
      <c r="K52" s="25"/>
      <c r="L52" s="25"/>
      <c r="M52" s="63"/>
      <c r="N52" s="77"/>
    </row>
    <row r="53" spans="1:14" ht="15">
      <c r="A53" s="76"/>
      <c r="B53" s="68" t="s">
        <v>54</v>
      </c>
      <c r="C53" s="68" t="str">
        <f>VLOOKUP(B53,'[1]2.2'!$A$5:$L$3731,1,FALSE)</f>
        <v>Dinas Koperasi dan Usaha Mikro</v>
      </c>
      <c r="D53" s="63"/>
      <c r="E53" s="63"/>
      <c r="F53" s="25"/>
      <c r="G53" s="63"/>
      <c r="H53" s="63"/>
      <c r="I53" s="25"/>
      <c r="J53" s="63"/>
      <c r="K53" s="25"/>
      <c r="L53" s="25"/>
      <c r="M53" s="63"/>
      <c r="N53" s="77"/>
    </row>
    <row r="54" spans="1:14" ht="28.5">
      <c r="A54" s="76"/>
      <c r="B54" s="68" t="s">
        <v>55</v>
      </c>
      <c r="C54" s="68" t="str">
        <f>VLOOKUP(B54,'[1]2.2'!$A$5:$L$3731,1,FALSE)</f>
        <v>Dinas Penanaman Modal dan Pelayanan Terpadu Satu Pintu</v>
      </c>
      <c r="D54" s="63"/>
      <c r="E54" s="63"/>
      <c r="F54" s="25"/>
      <c r="G54" s="63"/>
      <c r="H54" s="63"/>
      <c r="I54" s="25"/>
      <c r="J54" s="63"/>
      <c r="K54" s="25"/>
      <c r="L54" s="25"/>
      <c r="M54" s="63"/>
      <c r="N54" s="77"/>
    </row>
    <row r="55" spans="1:14" ht="15">
      <c r="A55" s="76"/>
      <c r="B55" s="68" t="s">
        <v>56</v>
      </c>
      <c r="C55" s="68" t="str">
        <f>VLOOKUP(B55,'[1]2.2'!$A$5:$L$3731,1,FALSE)</f>
        <v>Dinas Pemuda dan Olahraga</v>
      </c>
      <c r="D55" s="25"/>
      <c r="E55" s="25"/>
      <c r="F55" s="25"/>
      <c r="G55" s="63"/>
      <c r="H55" s="63"/>
      <c r="I55" s="63"/>
      <c r="J55" s="63"/>
      <c r="K55" s="25"/>
      <c r="L55" s="25"/>
      <c r="M55" s="25"/>
      <c r="N55" s="77"/>
    </row>
    <row r="56" spans="1:14" ht="15">
      <c r="A56" s="76"/>
      <c r="B56" s="68" t="s">
        <v>57</v>
      </c>
      <c r="C56" s="68" t="str">
        <f>VLOOKUP(B56,'[1]2.2'!$A$5:$L$3731,1,FALSE)</f>
        <v>Dinas Pertanahan</v>
      </c>
      <c r="D56" s="63"/>
      <c r="E56" s="63"/>
      <c r="F56" s="25"/>
      <c r="G56" s="63"/>
      <c r="H56" s="63"/>
      <c r="I56" s="25"/>
      <c r="J56" s="63"/>
      <c r="K56" s="25"/>
      <c r="L56" s="25"/>
      <c r="M56" s="63"/>
      <c r="N56" s="77"/>
    </row>
    <row r="57" spans="1:14" ht="15">
      <c r="A57" s="76"/>
      <c r="B57" s="68" t="s">
        <v>58</v>
      </c>
      <c r="C57" s="68" t="str">
        <f>VLOOKUP(B57,'[1]2.2'!$A$5:$L$3731,1,FALSE)</f>
        <v>Dinas Perpustakaan dan Kearsipan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77"/>
    </row>
    <row r="58" spans="1:14" ht="15">
      <c r="A58" s="76"/>
      <c r="B58" s="68" t="s">
        <v>59</v>
      </c>
      <c r="C58" s="68" t="str">
        <f>VLOOKUP(B58,'[1]2.2'!$A$5:$L$3731,1,FALSE)</f>
        <v>Dinas Perikanan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77"/>
    </row>
    <row r="59" spans="1:14" ht="30" customHeight="1">
      <c r="A59" s="76"/>
      <c r="B59" s="68" t="s">
        <v>60</v>
      </c>
      <c r="C59" s="68" t="str">
        <f>VLOOKUP(B59,'[1]2.2'!$A$5:$L$3731,1,FALSE)</f>
        <v>Dinas Pariwisata dan Kebudayaan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77"/>
    </row>
    <row r="60" spans="1:14" ht="28.5">
      <c r="A60" s="76"/>
      <c r="B60" s="68" t="s">
        <v>61</v>
      </c>
      <c r="C60" s="68" t="str">
        <f>VLOOKUP(B60,'[1]2.2'!$A$5:$L$3731,1,FALSE)</f>
        <v>Dinas Tanaman Pangan, Hortikultura dan Perkebunan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77"/>
    </row>
    <row r="61" spans="1:14" ht="15">
      <c r="A61" s="76"/>
      <c r="B61" s="68" t="s">
        <v>62</v>
      </c>
      <c r="C61" s="68" t="str">
        <f>VLOOKUP(B61,'[1]2.2'!$A$5:$L$3731,1,FALSE)</f>
        <v>Dinas Perindustrian dan Perdagangan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77"/>
    </row>
    <row r="62" spans="1:14" ht="28.5">
      <c r="A62" s="76"/>
      <c r="B62" s="68" t="s">
        <v>63</v>
      </c>
      <c r="C62" s="68" t="str">
        <f>VLOOKUP(B62,'[1]2.2'!$A$5:$L$3731,1,FALSE)</f>
        <v>Dinas Peternakan dan Kesehatan Hewan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77"/>
    </row>
    <row r="63" spans="1:14" ht="15">
      <c r="A63" s="76">
        <v>10</v>
      </c>
      <c r="B63" s="68" t="s">
        <v>64</v>
      </c>
      <c r="C63" s="68" t="str">
        <f>VLOOKUP(B63,'[1]2.2'!$A$5:$L$3731,1,FALSE)</f>
        <v>Kecamatan Pujon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77"/>
    </row>
    <row r="64" spans="1:14" ht="15">
      <c r="A64" s="76"/>
      <c r="B64" s="68" t="s">
        <v>65</v>
      </c>
      <c r="C64" s="68" t="str">
        <f>VLOOKUP(B64,'[1]2.2'!$A$5:$L$3731,1,FALSE)</f>
        <v>Kecamatan Ngantang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77"/>
    </row>
    <row r="65" spans="1:14" ht="15">
      <c r="A65" s="76"/>
      <c r="B65" s="68" t="s">
        <v>66</v>
      </c>
      <c r="C65" s="68" t="str">
        <f>VLOOKUP(B65,'[1]2.2'!$A$5:$L$3731,1,FALSE)</f>
        <v>Kecamatan Kasembon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77"/>
    </row>
    <row r="66" spans="1:14" ht="15">
      <c r="A66" s="76"/>
      <c r="B66" s="68" t="s">
        <v>67</v>
      </c>
      <c r="C66" s="68" t="str">
        <f>VLOOKUP(B66,'[1]2.2'!$A$5:$L$3731,1,FALSE)</f>
        <v>Kecamatan Singosari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77"/>
    </row>
    <row r="67" spans="1:14" ht="15">
      <c r="A67" s="76"/>
      <c r="B67" s="68" t="s">
        <v>68</v>
      </c>
      <c r="C67" s="68" t="str">
        <f>VLOOKUP(B67,'[1]2.2'!$A$5:$L$3731,1,FALSE)</f>
        <v>Kecamatan Lawang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77"/>
    </row>
    <row r="68" spans="1:14" ht="15">
      <c r="A68" s="76"/>
      <c r="B68" s="68" t="s">
        <v>69</v>
      </c>
      <c r="C68" s="68" t="str">
        <f>VLOOKUP(B68,'[1]2.2'!$A$5:$L$3731,1,FALSE)</f>
        <v>Kecamatan Karangploso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77"/>
    </row>
    <row r="69" spans="1:14" ht="15">
      <c r="A69" s="76"/>
      <c r="B69" s="68" t="s">
        <v>70</v>
      </c>
      <c r="C69" s="68" t="str">
        <f>VLOOKUP(B69,'[1]2.2'!$A$5:$L$3731,1,FALSE)</f>
        <v>Kecamatan Dau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77"/>
    </row>
    <row r="70" spans="1:14" ht="15">
      <c r="A70" s="76"/>
      <c r="B70" s="68" t="s">
        <v>71</v>
      </c>
      <c r="C70" s="68" t="str">
        <f>VLOOKUP(B70,'[1]2.2'!$A$5:$L$3731,1,FALSE)</f>
        <v>Kecamatan Tumpang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77"/>
    </row>
    <row r="71" spans="1:14" ht="15">
      <c r="A71" s="76"/>
      <c r="B71" s="68" t="s">
        <v>72</v>
      </c>
      <c r="C71" s="68" t="str">
        <f>VLOOKUP(B71,'[1]2.2'!$A$5:$L$3731,1,FALSE)</f>
        <v>Kecamatan Pakis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77"/>
    </row>
    <row r="72" spans="1:14" ht="15">
      <c r="A72" s="76"/>
      <c r="B72" s="68" t="s">
        <v>73</v>
      </c>
      <c r="C72" s="68" t="str">
        <f>VLOOKUP(B72,'[1]2.2'!$A$5:$L$3731,1,FALSE)</f>
        <v>Kecamatan Jabung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77"/>
    </row>
    <row r="73" spans="1:14" ht="15">
      <c r="A73" s="76"/>
      <c r="B73" s="68" t="s">
        <v>74</v>
      </c>
      <c r="C73" s="68" t="str">
        <f>VLOOKUP(B73,'[1]2.2'!$A$5:$L$3731,1,FALSE)</f>
        <v>Kecamatan Poncokusumo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77"/>
    </row>
    <row r="74" spans="1:14" ht="15">
      <c r="A74" s="76"/>
      <c r="B74" s="68" t="s">
        <v>75</v>
      </c>
      <c r="C74" s="68" t="str">
        <f>VLOOKUP(B74,'[1]2.2'!$A$5:$L$3731,1,FALSE)</f>
        <v>Kecamatan Bululawang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77"/>
    </row>
    <row r="75" spans="1:14" ht="15">
      <c r="A75" s="76"/>
      <c r="B75" s="68" t="s">
        <v>76</v>
      </c>
      <c r="C75" s="68" t="str">
        <f>VLOOKUP(B75,'[1]2.2'!$A$5:$L$3731,1,FALSE)</f>
        <v>Kecamatan Tajinan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77"/>
    </row>
    <row r="76" spans="1:14" ht="15">
      <c r="A76" s="76"/>
      <c r="B76" s="68" t="s">
        <v>77</v>
      </c>
      <c r="C76" s="68" t="str">
        <f>VLOOKUP(B76,'[1]2.2'!$A$5:$L$3731,1,FALSE)</f>
        <v>Kecamatan Wajak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77"/>
    </row>
    <row r="77" spans="1:14" ht="15">
      <c r="A77" s="76"/>
      <c r="B77" s="68" t="s">
        <v>78</v>
      </c>
      <c r="C77" s="68" t="str">
        <f>VLOOKUP(B77,'[1]2.2'!$A$5:$L$3731,1,FALSE)</f>
        <v>Kecamatan Gondanglegi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77"/>
    </row>
    <row r="78" spans="1:14" ht="15">
      <c r="A78" s="76"/>
      <c r="B78" s="68" t="s">
        <v>79</v>
      </c>
      <c r="C78" s="68" t="str">
        <f>VLOOKUP(B78,'[1]2.2'!$A$5:$L$3731,1,FALSE)</f>
        <v>Kecamatan Pagelaran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77"/>
    </row>
    <row r="79" spans="1:14" ht="15">
      <c r="A79" s="76"/>
      <c r="B79" s="68" t="s">
        <v>80</v>
      </c>
      <c r="C79" s="68" t="str">
        <f>VLOOKUP(B79,'[1]2.2'!$A$5:$L$3731,1,FALSE)</f>
        <v>Kecamatan Turen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77"/>
    </row>
    <row r="80" spans="1:14" ht="15">
      <c r="A80" s="76"/>
      <c r="B80" s="68" t="s">
        <v>81</v>
      </c>
      <c r="C80" s="68" t="str">
        <f>VLOOKUP(B80,'[1]2.2'!$A$5:$L$3731,1,FALSE)</f>
        <v>Kecamatan Dampit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77"/>
    </row>
    <row r="81" spans="1:14" ht="15">
      <c r="A81" s="76"/>
      <c r="B81" s="68" t="s">
        <v>82</v>
      </c>
      <c r="C81" s="68" t="str">
        <f>VLOOKUP(B81,'[1]2.2'!$A$5:$L$3731,1,FALSE)</f>
        <v>Kecamatan Tirtoyudo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77"/>
    </row>
    <row r="82" spans="1:14" ht="15">
      <c r="A82" s="76"/>
      <c r="B82" s="68" t="s">
        <v>83</v>
      </c>
      <c r="C82" s="68" t="str">
        <f>VLOOKUP(B82,'[1]2.2'!$A$5:$L$3731,1,FALSE)</f>
        <v>Kecamatan Ampelgading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77"/>
    </row>
    <row r="83" spans="1:14" ht="15">
      <c r="A83" s="76"/>
      <c r="B83" s="68" t="s">
        <v>84</v>
      </c>
      <c r="C83" s="68" t="str">
        <f>VLOOKUP(B83,'[1]2.2'!$A$5:$L$3731,1,FALSE)</f>
        <v>Kecamatan Sumbermanjing Wetan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77"/>
    </row>
    <row r="84" spans="1:14" ht="15">
      <c r="A84" s="76"/>
      <c r="B84" s="68" t="s">
        <v>85</v>
      </c>
      <c r="C84" s="68" t="str">
        <f>VLOOKUP(B84,'[1]2.2'!$A$5:$L$3731,1,FALSE)</f>
        <v>Kecamatan Kepanjen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77"/>
    </row>
    <row r="85" spans="1:14" ht="15">
      <c r="A85" s="76"/>
      <c r="B85" s="68" t="s">
        <v>86</v>
      </c>
      <c r="C85" s="68" t="str">
        <f>VLOOKUP(B85,'[1]2.2'!$A$5:$L$3731,1,FALSE)</f>
        <v>Kecamatan Pakisaji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77"/>
    </row>
    <row r="86" spans="1:14" ht="15">
      <c r="A86" s="76"/>
      <c r="B86" s="68" t="s">
        <v>87</v>
      </c>
      <c r="C86" s="68" t="str">
        <f>VLOOKUP(B86,'[1]2.2'!$A$5:$L$3731,1,FALSE)</f>
        <v>Kecamatan Wagir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77"/>
    </row>
    <row r="87" spans="1:14" ht="15">
      <c r="A87" s="76"/>
      <c r="B87" s="68" t="s">
        <v>88</v>
      </c>
      <c r="C87" s="68" t="str">
        <f>VLOOKUP(B87,'[1]2.2'!$A$5:$L$3731,1,FALSE)</f>
        <v>Kecamatan Sumberpucung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77"/>
    </row>
    <row r="88" spans="1:14" ht="15">
      <c r="A88" s="76"/>
      <c r="B88" s="80" t="s">
        <v>89</v>
      </c>
      <c r="C88" s="80" t="str">
        <f>VLOOKUP(B88,'[1]2.2'!$A$5:$L$3731,1,FALSE)</f>
        <v>Kecamatan Kromengan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77"/>
    </row>
    <row r="89" spans="1:14" ht="15">
      <c r="A89" s="76"/>
      <c r="B89" s="68" t="s">
        <v>90</v>
      </c>
      <c r="C89" s="68" t="str">
        <f>VLOOKUP(B89,'[1]2.2'!$A$5:$L$3731,1,FALSE)</f>
        <v>Kecamatan Ngajum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77"/>
    </row>
    <row r="90" spans="1:14" ht="15">
      <c r="A90" s="76"/>
      <c r="B90" s="68" t="s">
        <v>91</v>
      </c>
      <c r="C90" s="68" t="str">
        <f>VLOOKUP(B90,'[1]2.2'!$A$5:$L$3731,1,FALSE)</f>
        <v>Kecamatan Wonosari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77"/>
    </row>
    <row r="91" spans="1:14" ht="15">
      <c r="A91" s="76"/>
      <c r="B91" s="68" t="s">
        <v>92</v>
      </c>
      <c r="C91" s="68" t="str">
        <f>VLOOKUP(B91,'[1]2.2'!$A$5:$L$3731,1,FALSE)</f>
        <v>Kecamatan Pagak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77"/>
    </row>
    <row r="92" spans="1:14" ht="15">
      <c r="A92" s="76"/>
      <c r="B92" s="68" t="s">
        <v>93</v>
      </c>
      <c r="C92" s="68" t="str">
        <f>VLOOKUP(B92,'[1]2.2'!$A$5:$L$3731,1,FALSE)</f>
        <v>Kecamatan Donomulyo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77"/>
    </row>
    <row r="93" spans="1:14" ht="15">
      <c r="A93" s="76"/>
      <c r="B93" s="68" t="s">
        <v>94</v>
      </c>
      <c r="C93" s="68" t="str">
        <f>VLOOKUP(B93,'[1]2.2'!$A$5:$L$3731,1,FALSE)</f>
        <v>Kecamatan Bantur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77"/>
    </row>
    <row r="94" spans="1:14" ht="15">
      <c r="A94" s="76"/>
      <c r="B94" s="68" t="s">
        <v>95</v>
      </c>
      <c r="C94" s="68" t="str">
        <f>VLOOKUP(B94,'[1]2.2'!$A$5:$L$3731,1,FALSE)</f>
        <v>Kecamatan Gedangan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77"/>
    </row>
    <row r="95" spans="1:14" ht="15">
      <c r="A95" s="76"/>
      <c r="B95" s="68" t="s">
        <v>96</v>
      </c>
      <c r="C95" s="68" t="str">
        <f>VLOOKUP(B95,'[1]2.2'!$A$5:$L$3731,1,FALSE)</f>
        <v>Kecamatan Kalipare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77"/>
    </row>
    <row r="96" spans="1:14" ht="15">
      <c r="A96" s="76">
        <v>11</v>
      </c>
      <c r="B96" s="68" t="s">
        <v>97</v>
      </c>
      <c r="C96" s="68" t="s">
        <v>271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77"/>
    </row>
    <row r="97" spans="1:14" ht="15">
      <c r="A97" s="76"/>
      <c r="B97" s="68" t="s">
        <v>98</v>
      </c>
      <c r="C97" s="68" t="s">
        <v>272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77"/>
    </row>
    <row r="98" spans="1:14" ht="15">
      <c r="A98" s="76"/>
      <c r="B98" s="68" t="s">
        <v>99</v>
      </c>
      <c r="C98" s="68" t="s">
        <v>273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77"/>
    </row>
    <row r="99" spans="1:14" ht="15">
      <c r="A99" s="76"/>
      <c r="B99" s="68" t="s">
        <v>100</v>
      </c>
      <c r="C99" s="68" t="s">
        <v>274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77"/>
    </row>
    <row r="100" spans="1:14" ht="15">
      <c r="A100" s="76"/>
      <c r="B100" s="68" t="s">
        <v>101</v>
      </c>
      <c r="C100" s="68" t="s">
        <v>275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77"/>
    </row>
    <row r="101" spans="1:14" ht="15">
      <c r="A101" s="76"/>
      <c r="B101" s="68" t="s">
        <v>102</v>
      </c>
      <c r="C101" s="68" t="s">
        <v>276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77"/>
    </row>
    <row r="102" spans="1:14" ht="15">
      <c r="A102" s="76"/>
      <c r="B102" s="68" t="s">
        <v>103</v>
      </c>
      <c r="C102" s="68" t="s">
        <v>277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77"/>
    </row>
    <row r="103" spans="1:14" ht="15">
      <c r="A103" s="76"/>
      <c r="B103" s="68" t="s">
        <v>104</v>
      </c>
      <c r="C103" s="68" t="s">
        <v>278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77"/>
    </row>
    <row r="104" spans="1:14" ht="15">
      <c r="A104" s="76"/>
      <c r="B104" s="68" t="s">
        <v>105</v>
      </c>
      <c r="C104" s="68" t="s">
        <v>279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77"/>
    </row>
    <row r="105" spans="1:14" ht="15">
      <c r="A105" s="76"/>
      <c r="B105" s="68" t="s">
        <v>106</v>
      </c>
      <c r="C105" s="68" t="s">
        <v>280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77"/>
    </row>
    <row r="106" spans="1:14" ht="15">
      <c r="A106" s="76"/>
      <c r="B106" s="68" t="s">
        <v>107</v>
      </c>
      <c r="C106" s="68" t="s">
        <v>281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77"/>
    </row>
    <row r="107" spans="1:14" ht="15">
      <c r="A107" s="76"/>
      <c r="B107" s="68" t="s">
        <v>108</v>
      </c>
      <c r="C107" s="68" t="s">
        <v>282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77"/>
    </row>
    <row r="108" spans="1:14" ht="28.5">
      <c r="A108" s="76">
        <v>12</v>
      </c>
      <c r="B108" s="68" t="s">
        <v>109</v>
      </c>
      <c r="C108" s="68" t="s">
        <v>251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77"/>
    </row>
    <row r="109" spans="1:14" ht="15.75" thickBot="1">
      <c r="A109" s="76"/>
      <c r="B109" s="68" t="s">
        <v>110</v>
      </c>
      <c r="C109" s="68" t="str">
        <f>VLOOKUP(B109,'[1]2.2'!$A$5:$L$3731,1,FALSE)</f>
        <v>Rumah Sakit Umum Daerah Lawang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77"/>
    </row>
    <row r="110" spans="1:14" ht="15.75" thickBot="1">
      <c r="A110" s="81"/>
      <c r="B110" s="65" t="s">
        <v>111</v>
      </c>
      <c r="C110" s="65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ht="15" customHeight="1">
      <c r="A111" s="44"/>
      <c r="B111" s="44"/>
      <c r="C111" s="44"/>
    </row>
    <row r="112" spans="1:14" ht="27" customHeight="1">
      <c r="A112" s="44"/>
      <c r="B112" s="44"/>
      <c r="C112" s="44"/>
    </row>
    <row r="113" spans="1:3">
      <c r="A113" s="44"/>
      <c r="B113" s="44"/>
      <c r="C113" s="44"/>
    </row>
    <row r="114" spans="1:3">
      <c r="A114" s="44"/>
      <c r="B114" s="44"/>
      <c r="C114" s="44"/>
    </row>
    <row r="115" spans="1:3">
      <c r="A115" s="44"/>
      <c r="B115" s="44"/>
      <c r="C115" s="44"/>
    </row>
    <row r="116" spans="1:3">
      <c r="A116" s="44"/>
      <c r="B116" s="44"/>
      <c r="C116" s="44"/>
    </row>
    <row r="117" spans="1:3">
      <c r="A117" s="44"/>
      <c r="B117" s="44"/>
      <c r="C117" s="44"/>
    </row>
  </sheetData>
  <mergeCells count="7">
    <mergeCell ref="A3:A5"/>
    <mergeCell ref="B3:B5"/>
    <mergeCell ref="A1:N1"/>
    <mergeCell ref="A2:N2"/>
    <mergeCell ref="D3:N3"/>
    <mergeCell ref="D4:M4"/>
    <mergeCell ref="N4:N5"/>
  </mergeCells>
  <pageMargins left="0.65" right="0" top="0.94488188976377963" bottom="0.74803149606299213" header="0.31496062992125984" footer="0.31496062992125984"/>
  <pageSetup paperSize="10000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7"/>
  <sheetViews>
    <sheetView workbookViewId="0">
      <pane xSplit="3" ySplit="5" topLeftCell="D30" activePane="bottomRight" state="frozen"/>
      <selection activeCell="E23" sqref="E23"/>
      <selection pane="topRight" activeCell="E23" sqref="E23"/>
      <selection pane="bottomLeft" activeCell="E23" sqref="E23"/>
      <selection pane="bottomRight" activeCell="B23" sqref="B23"/>
    </sheetView>
  </sheetViews>
  <sheetFormatPr defaultColWidth="9" defaultRowHeight="14.25"/>
  <cols>
    <col min="1" max="1" width="5.42578125" style="17" customWidth="1"/>
    <col min="2" max="2" width="78.7109375" style="17" customWidth="1"/>
    <col min="3" max="3" width="38.42578125" style="17" customWidth="1"/>
    <col min="4" max="6" width="13.7109375" style="17" customWidth="1"/>
    <col min="7" max="7" width="12.140625" style="17" customWidth="1"/>
    <col min="8" max="8" width="12.5703125" style="17" customWidth="1"/>
    <col min="9" max="9" width="11.5703125" style="17" customWidth="1"/>
    <col min="10" max="10" width="11" style="17" customWidth="1"/>
    <col min="11" max="16384" width="9" style="17"/>
  </cols>
  <sheetData>
    <row r="1" spans="1:7" ht="15.75" customHeight="1">
      <c r="A1" s="131" t="s">
        <v>2903</v>
      </c>
      <c r="B1" s="131"/>
      <c r="C1" s="131"/>
      <c r="D1" s="131"/>
      <c r="E1" s="131"/>
      <c r="F1" s="131"/>
      <c r="G1" s="131"/>
    </row>
    <row r="2" spans="1:7" ht="17.25" customHeight="1" thickBot="1">
      <c r="A2" s="132" t="s">
        <v>0</v>
      </c>
      <c r="B2" s="132"/>
      <c r="C2" s="132"/>
      <c r="D2" s="132"/>
      <c r="E2" s="132"/>
      <c r="F2" s="132"/>
      <c r="G2" s="132"/>
    </row>
    <row r="3" spans="1:7" ht="20.100000000000001" customHeight="1" thickBot="1">
      <c r="A3" s="130" t="s">
        <v>1</v>
      </c>
      <c r="B3" s="130" t="s">
        <v>2</v>
      </c>
      <c r="C3" s="87"/>
      <c r="D3" s="130">
        <v>2022</v>
      </c>
      <c r="E3" s="130"/>
      <c r="F3" s="130"/>
      <c r="G3" s="130"/>
    </row>
    <row r="4" spans="1:7" ht="20.100000000000001" customHeight="1" thickBot="1">
      <c r="A4" s="130"/>
      <c r="B4" s="130"/>
      <c r="C4" s="87"/>
      <c r="D4" s="130" t="s">
        <v>126</v>
      </c>
      <c r="E4" s="130"/>
      <c r="F4" s="130"/>
      <c r="G4" s="130" t="s">
        <v>4</v>
      </c>
    </row>
    <row r="5" spans="1:7" ht="42" customHeight="1" thickBot="1">
      <c r="A5" s="130"/>
      <c r="B5" s="130"/>
      <c r="C5" s="87"/>
      <c r="D5" s="87" t="s">
        <v>127</v>
      </c>
      <c r="E5" s="87" t="s">
        <v>129</v>
      </c>
      <c r="F5" s="87" t="s">
        <v>128</v>
      </c>
      <c r="G5" s="130"/>
    </row>
    <row r="6" spans="1:7" ht="20.100000000000001" customHeight="1">
      <c r="A6" s="67">
        <v>1</v>
      </c>
      <c r="B6" s="68" t="s">
        <v>9</v>
      </c>
      <c r="C6" s="68" t="s">
        <v>248</v>
      </c>
      <c r="D6" s="22"/>
      <c r="E6" s="22"/>
      <c r="F6" s="25"/>
      <c r="G6" s="19"/>
    </row>
    <row r="7" spans="1:7" ht="20.100000000000001" customHeight="1">
      <c r="A7" s="67">
        <v>2</v>
      </c>
      <c r="B7" s="69" t="s">
        <v>10</v>
      </c>
      <c r="C7" s="70" t="s">
        <v>10</v>
      </c>
      <c r="D7" s="22"/>
      <c r="E7" s="22"/>
      <c r="F7" s="25"/>
      <c r="G7" s="19"/>
    </row>
    <row r="8" spans="1:7" ht="20.100000000000001" customHeight="1">
      <c r="A8" s="67"/>
      <c r="B8" s="69" t="s">
        <v>11</v>
      </c>
      <c r="C8" s="70"/>
      <c r="D8" s="22"/>
      <c r="E8" s="22"/>
      <c r="F8" s="25"/>
      <c r="G8" s="19"/>
    </row>
    <row r="9" spans="1:7" ht="20.100000000000001" customHeight="1">
      <c r="A9" s="67"/>
      <c r="B9" s="69" t="s">
        <v>12</v>
      </c>
      <c r="C9" s="70" t="s">
        <v>12</v>
      </c>
      <c r="D9" s="22"/>
      <c r="E9" s="22"/>
      <c r="F9" s="25"/>
      <c r="G9" s="19"/>
    </row>
    <row r="10" spans="1:7">
      <c r="A10" s="67">
        <v>3</v>
      </c>
      <c r="B10" s="69" t="s">
        <v>2840</v>
      </c>
      <c r="C10" s="70"/>
      <c r="D10" s="22"/>
      <c r="E10" s="22"/>
      <c r="F10" s="25"/>
      <c r="G10" s="19"/>
    </row>
    <row r="11" spans="1:7" ht="20.100000000000001" customHeight="1">
      <c r="A11" s="67"/>
      <c r="B11" s="69" t="s">
        <v>2841</v>
      </c>
      <c r="C11" s="70"/>
      <c r="D11" s="22"/>
      <c r="E11" s="22"/>
      <c r="F11" s="25"/>
      <c r="G11" s="19"/>
    </row>
    <row r="12" spans="1:7" ht="20.100000000000001" customHeight="1">
      <c r="A12" s="67"/>
      <c r="B12" s="69" t="s">
        <v>2842</v>
      </c>
      <c r="C12" s="70"/>
      <c r="D12" s="22"/>
      <c r="E12" s="22"/>
      <c r="F12" s="25"/>
      <c r="G12" s="19"/>
    </row>
    <row r="13" spans="1:7" ht="20.100000000000001" customHeight="1">
      <c r="A13" s="67">
        <v>4</v>
      </c>
      <c r="B13" s="69" t="s">
        <v>2843</v>
      </c>
      <c r="C13" s="70"/>
      <c r="D13" s="22"/>
      <c r="E13" s="22"/>
      <c r="F13" s="25"/>
      <c r="G13" s="19"/>
    </row>
    <row r="14" spans="1:7" ht="20.100000000000001" customHeight="1">
      <c r="A14" s="67"/>
      <c r="B14" s="69" t="s">
        <v>2844</v>
      </c>
      <c r="C14" s="70"/>
      <c r="D14" s="22"/>
      <c r="E14" s="22"/>
      <c r="F14" s="25"/>
      <c r="G14" s="19"/>
    </row>
    <row r="15" spans="1:7" ht="20.100000000000001" customHeight="1">
      <c r="A15" s="67"/>
      <c r="B15" s="69" t="s">
        <v>2845</v>
      </c>
      <c r="C15" s="70"/>
      <c r="D15" s="22"/>
      <c r="E15" s="22"/>
      <c r="F15" s="25"/>
      <c r="G15" s="19"/>
    </row>
    <row r="16" spans="1:7" ht="33.75" customHeight="1">
      <c r="A16" s="67"/>
      <c r="B16" s="68" t="s">
        <v>19</v>
      </c>
      <c r="C16" s="70"/>
      <c r="D16" s="22"/>
      <c r="E16" s="22"/>
      <c r="F16" s="25"/>
      <c r="G16" s="19"/>
    </row>
    <row r="17" spans="1:7" ht="20.100000000000001" customHeight="1">
      <c r="A17" s="67"/>
      <c r="B17" s="69" t="s">
        <v>2846</v>
      </c>
      <c r="C17" s="70"/>
      <c r="D17" s="22"/>
      <c r="E17" s="22"/>
      <c r="F17" s="25"/>
      <c r="G17" s="19"/>
    </row>
    <row r="18" spans="1:7" ht="20.100000000000001" customHeight="1">
      <c r="A18" s="67"/>
      <c r="B18" s="69" t="s">
        <v>2847</v>
      </c>
      <c r="C18" s="70"/>
      <c r="D18" s="22"/>
      <c r="E18" s="22"/>
      <c r="F18" s="25"/>
      <c r="G18" s="19"/>
    </row>
    <row r="19" spans="1:7" ht="20.100000000000001" customHeight="1">
      <c r="A19" s="67"/>
      <c r="B19" s="69" t="s">
        <v>2848</v>
      </c>
      <c r="C19" s="70"/>
      <c r="D19" s="22"/>
      <c r="E19" s="22"/>
      <c r="F19" s="25"/>
      <c r="G19" s="19"/>
    </row>
    <row r="20" spans="1:7" ht="20.100000000000001" customHeight="1">
      <c r="A20" s="67"/>
      <c r="B20" s="69" t="s">
        <v>2849</v>
      </c>
      <c r="C20" s="70"/>
      <c r="D20" s="22"/>
      <c r="E20" s="22"/>
      <c r="F20" s="25"/>
      <c r="G20" s="19"/>
    </row>
    <row r="21" spans="1:7" ht="20.100000000000001" customHeight="1">
      <c r="A21" s="67"/>
      <c r="B21" s="69" t="s">
        <v>2850</v>
      </c>
      <c r="C21" s="70"/>
      <c r="D21" s="22"/>
      <c r="E21" s="22"/>
      <c r="F21" s="25"/>
      <c r="G21" s="19"/>
    </row>
    <row r="22" spans="1:7" ht="20.100000000000001" customHeight="1">
      <c r="A22" s="67"/>
      <c r="B22" s="69" t="s">
        <v>2851</v>
      </c>
      <c r="C22" s="70"/>
      <c r="D22" s="22"/>
      <c r="E22" s="22"/>
      <c r="F22" s="25"/>
      <c r="G22" s="19"/>
    </row>
    <row r="23" spans="1:7" ht="20.100000000000001" customHeight="1">
      <c r="A23" s="67"/>
      <c r="B23" s="69" t="s">
        <v>2852</v>
      </c>
      <c r="C23" s="70"/>
      <c r="D23" s="22"/>
      <c r="E23" s="22"/>
      <c r="F23" s="25"/>
      <c r="G23" s="19"/>
    </row>
    <row r="24" spans="1:7" s="74" customFormat="1" ht="28.5">
      <c r="A24" s="67"/>
      <c r="B24" s="71" t="s">
        <v>2853</v>
      </c>
      <c r="C24" s="70"/>
      <c r="D24" s="22"/>
      <c r="E24" s="22"/>
      <c r="F24" s="72"/>
      <c r="G24" s="73"/>
    </row>
    <row r="25" spans="1:7" ht="20.100000000000001" customHeight="1">
      <c r="A25" s="67"/>
      <c r="B25" s="69" t="s">
        <v>2854</v>
      </c>
      <c r="C25" s="70"/>
      <c r="D25" s="22"/>
      <c r="E25" s="22"/>
      <c r="F25" s="25"/>
      <c r="G25" s="19"/>
    </row>
    <row r="26" spans="1:7">
      <c r="A26" s="67"/>
      <c r="B26" s="69" t="s">
        <v>2855</v>
      </c>
      <c r="C26" s="70"/>
      <c r="D26" s="22"/>
      <c r="E26" s="22"/>
      <c r="F26" s="25"/>
      <c r="G26" s="19"/>
    </row>
    <row r="27" spans="1:7">
      <c r="A27" s="67">
        <v>5</v>
      </c>
      <c r="B27" s="68" t="s">
        <v>29</v>
      </c>
      <c r="C27" s="68" t="str">
        <f>VLOOKUP(B27,'[1]2.3'!$A$5:$E$77,1,FALSE)</f>
        <v>Inspektorat Daerah</v>
      </c>
      <c r="D27" s="25"/>
      <c r="E27" s="25"/>
      <c r="F27" s="25"/>
      <c r="G27" s="19"/>
    </row>
    <row r="28" spans="1:7">
      <c r="A28" s="67">
        <v>6</v>
      </c>
      <c r="B28" s="68" t="s">
        <v>30</v>
      </c>
      <c r="C28" s="68" t="str">
        <f>VLOOKUP(B28,'[1]2.3'!$A$5:$E$77,1,FALSE)</f>
        <v>Sekretariat DPRD</v>
      </c>
      <c r="D28" s="25"/>
      <c r="E28" s="25"/>
      <c r="F28" s="25"/>
      <c r="G28" s="19"/>
    </row>
    <row r="29" spans="1:7">
      <c r="A29" s="67">
        <v>7</v>
      </c>
      <c r="B29" s="68" t="s">
        <v>31</v>
      </c>
      <c r="C29" s="68" t="str">
        <f>VLOOKUP(B29,'[1]2.3'!$A$5:$E$77,1,FALSE)</f>
        <v>Satuan Polisi Pamong Praja</v>
      </c>
      <c r="D29" s="25"/>
      <c r="E29" s="25"/>
      <c r="F29" s="25"/>
      <c r="G29" s="19"/>
    </row>
    <row r="30" spans="1:7" ht="28.5">
      <c r="A30" s="67">
        <v>8</v>
      </c>
      <c r="B30" s="68" t="s">
        <v>32</v>
      </c>
      <c r="C30" s="68" t="str">
        <f>VLOOKUP(B30,'[1]2.3'!$A$5:$E$77,1,FALSE)</f>
        <v>Badan Perencanaan Pembangunan Daerah</v>
      </c>
      <c r="D30" s="25"/>
      <c r="E30" s="25"/>
      <c r="F30" s="25"/>
      <c r="G30" s="19"/>
    </row>
    <row r="31" spans="1:7" ht="28.5">
      <c r="A31" s="67"/>
      <c r="B31" s="68" t="s">
        <v>250</v>
      </c>
      <c r="C31" s="70" t="s">
        <v>250</v>
      </c>
      <c r="D31" s="25"/>
      <c r="E31" s="25"/>
      <c r="F31" s="25"/>
      <c r="G31" s="19"/>
    </row>
    <row r="32" spans="1:7" ht="28.5">
      <c r="A32" s="67"/>
      <c r="B32" s="68" t="s">
        <v>34</v>
      </c>
      <c r="C32" s="68" t="str">
        <f>VLOOKUP(B32,'[1]2.3'!$A$5:$E$77,1,FALSE)</f>
        <v>Badan Penelitian dan Pengembangan Daerah</v>
      </c>
      <c r="D32" s="25"/>
      <c r="E32" s="25"/>
      <c r="F32" s="25"/>
      <c r="G32" s="19"/>
    </row>
    <row r="33" spans="1:7">
      <c r="A33" s="67"/>
      <c r="B33" s="68" t="s">
        <v>249</v>
      </c>
      <c r="C33" s="70" t="s">
        <v>249</v>
      </c>
      <c r="D33" s="25"/>
      <c r="E33" s="25"/>
      <c r="F33" s="25"/>
      <c r="G33" s="19"/>
    </row>
    <row r="34" spans="1:7">
      <c r="A34" s="67"/>
      <c r="B34" s="68" t="s">
        <v>36</v>
      </c>
      <c r="C34" s="68" t="str">
        <f>VLOOKUP(B34,'[1]2.3'!$A$5:$E$77,1,FALSE)</f>
        <v>Badan Pendapatan Daerah</v>
      </c>
      <c r="D34" s="25"/>
      <c r="E34" s="25"/>
      <c r="F34" s="25"/>
      <c r="G34" s="19"/>
    </row>
    <row r="35" spans="1:7">
      <c r="A35" s="67"/>
      <c r="B35" s="68" t="s">
        <v>37</v>
      </c>
      <c r="C35" s="68" t="str">
        <f>VLOOKUP(B35,'[1]2.3'!$A$5:$E$77,1,FALSE)</f>
        <v>Badan Kesatuan Bangsa dan Politik</v>
      </c>
      <c r="D35" s="25"/>
      <c r="E35" s="25"/>
      <c r="F35" s="25"/>
      <c r="G35" s="19"/>
    </row>
    <row r="36" spans="1:7" ht="28.5">
      <c r="A36" s="67"/>
      <c r="B36" s="68" t="s">
        <v>38</v>
      </c>
      <c r="C36" s="68" t="str">
        <f>VLOOKUP(B36,'[1]2.3'!$A$5:$E$77,1,FALSE)</f>
        <v>Badan Penanggulangan Bencana Daerah</v>
      </c>
      <c r="D36" s="25"/>
      <c r="E36" s="25"/>
      <c r="F36" s="25"/>
      <c r="G36" s="19"/>
    </row>
    <row r="37" spans="1:7" ht="28.5">
      <c r="A37" s="67"/>
      <c r="B37" s="75" t="s">
        <v>2827</v>
      </c>
      <c r="C37" s="70" t="s">
        <v>252</v>
      </c>
      <c r="D37" s="25"/>
      <c r="E37" s="25"/>
      <c r="F37" s="25"/>
      <c r="G37" s="19"/>
    </row>
    <row r="38" spans="1:7">
      <c r="A38" s="67">
        <v>9</v>
      </c>
      <c r="B38" s="68" t="s">
        <v>39</v>
      </c>
      <c r="C38" s="68" t="str">
        <f>VLOOKUP(B38,'[1]2.3'!$A$5:$E$77,1,FALSE)</f>
        <v>Dinas Pendidikan</v>
      </c>
      <c r="D38" s="25"/>
      <c r="E38" s="25"/>
      <c r="F38" s="25"/>
      <c r="G38" s="19"/>
    </row>
    <row r="39" spans="1:7">
      <c r="A39" s="67"/>
      <c r="B39" s="68" t="s">
        <v>40</v>
      </c>
      <c r="C39" s="68" t="str">
        <f>VLOOKUP(B39,'[1]2.3'!$A$5:$E$77,1,FALSE)</f>
        <v>Dinas Kesehatan</v>
      </c>
      <c r="D39" s="25"/>
      <c r="E39" s="25"/>
      <c r="F39" s="25"/>
      <c r="G39" s="19"/>
    </row>
    <row r="40" spans="1:7">
      <c r="A40" s="67"/>
      <c r="B40" s="68" t="s">
        <v>2856</v>
      </c>
      <c r="C40" s="68" t="e">
        <f>VLOOKUP(B40,'[1]2.3'!$A$5:$E$77,1,FALSE)</f>
        <v>#N/A</v>
      </c>
      <c r="D40" s="25"/>
      <c r="E40" s="25"/>
      <c r="F40" s="25"/>
      <c r="G40" s="19"/>
    </row>
    <row r="41" spans="1:7">
      <c r="A41" s="67"/>
      <c r="B41" s="68" t="s">
        <v>42</v>
      </c>
      <c r="C41" s="68" t="str">
        <f>VLOOKUP(B41,'[1]2.3'!$A$5:$E$77,1,FALSE)</f>
        <v>Dinas Pekerjaan Umum Bina Marga</v>
      </c>
      <c r="D41" s="25"/>
      <c r="E41" s="25"/>
      <c r="F41" s="25"/>
      <c r="G41" s="19"/>
    </row>
    <row r="42" spans="1:7" ht="28.5">
      <c r="A42" s="67"/>
      <c r="B42" s="68" t="s">
        <v>43</v>
      </c>
      <c r="C42" s="68" t="str">
        <f>VLOOKUP(B42,'[1]2.3'!$A$5:$E$77,1,FALSE)</f>
        <v>Dinas Pekerjaan Umum Sumber Daya Air</v>
      </c>
      <c r="D42" s="25"/>
      <c r="E42" s="25"/>
      <c r="F42" s="25"/>
      <c r="G42" s="19"/>
    </row>
    <row r="43" spans="1:7">
      <c r="A43" s="67"/>
      <c r="B43" s="68" t="s">
        <v>44</v>
      </c>
      <c r="C43" s="68" t="str">
        <f>VLOOKUP(B43,'[1]2.3'!$A$5:$E$77,1,FALSE)</f>
        <v>Dinas Sosial</v>
      </c>
      <c r="D43" s="25"/>
      <c r="E43" s="25"/>
      <c r="F43" s="25"/>
      <c r="G43" s="19"/>
    </row>
    <row r="44" spans="1:7">
      <c r="A44" s="67"/>
      <c r="B44" s="68" t="s">
        <v>45</v>
      </c>
      <c r="C44" s="68" t="str">
        <f>VLOOKUP(B44,'[1]2.3'!$A$5:$E$77,1,FALSE)</f>
        <v>Dinas Tenaga Kerja</v>
      </c>
      <c r="D44" s="25"/>
      <c r="E44" s="25"/>
      <c r="F44" s="25"/>
      <c r="G44" s="19"/>
    </row>
    <row r="45" spans="1:7" ht="28.5">
      <c r="A45" s="67"/>
      <c r="B45" s="68" t="s">
        <v>46</v>
      </c>
      <c r="C45" s="68" t="str">
        <f>VLOOKUP(B45,'[1]2.3'!$A$5:$E$77,1,FALSE)</f>
        <v>Dinas Pemberdayaan Perempuan dan Perlindungan Anak</v>
      </c>
      <c r="D45" s="25"/>
      <c r="E45" s="25"/>
      <c r="F45" s="25"/>
      <c r="G45" s="19"/>
    </row>
    <row r="46" spans="1:7">
      <c r="A46" s="67"/>
      <c r="B46" s="68" t="s">
        <v>47</v>
      </c>
      <c r="C46" s="68" t="str">
        <f>VLOOKUP(B46,'[1]2.3'!$A$5:$E$77,1,FALSE)</f>
        <v>Dinas Ketahanan Pangan</v>
      </c>
      <c r="D46" s="25"/>
      <c r="E46" s="25"/>
      <c r="F46" s="25"/>
      <c r="G46" s="19"/>
    </row>
    <row r="47" spans="1:7">
      <c r="A47" s="67"/>
      <c r="B47" s="68" t="s">
        <v>48</v>
      </c>
      <c r="C47" s="68" t="str">
        <f>VLOOKUP(B47,'[1]2.3'!$A$5:$E$77,1,FALSE)</f>
        <v>Dinas Lingkungan Hidup</v>
      </c>
      <c r="D47" s="25"/>
      <c r="E47" s="25"/>
      <c r="F47" s="25"/>
      <c r="G47" s="19"/>
    </row>
    <row r="48" spans="1:7" ht="28.5">
      <c r="A48" s="67"/>
      <c r="B48" s="68" t="s">
        <v>49</v>
      </c>
      <c r="C48" s="68" t="str">
        <f>VLOOKUP(B48,'[1]2.3'!$A$5:$E$77,1,FALSE)</f>
        <v>Dinas Kependudukan dan Pencatatan Sipil</v>
      </c>
      <c r="D48" s="25"/>
      <c r="E48" s="25"/>
      <c r="F48" s="25"/>
      <c r="G48" s="19"/>
    </row>
    <row r="49" spans="1:7" ht="28.5">
      <c r="A49" s="67"/>
      <c r="B49" s="68" t="s">
        <v>50</v>
      </c>
      <c r="C49" s="68" t="str">
        <f>VLOOKUP(B49,'[1]2.3'!$A$5:$E$77,1,FALSE)</f>
        <v>Dinas Pemberdayaan Masyarakat dan Desa</v>
      </c>
      <c r="D49" s="25"/>
      <c r="E49" s="25"/>
      <c r="F49" s="25"/>
      <c r="G49" s="19"/>
    </row>
    <row r="50" spans="1:7" ht="28.5">
      <c r="A50" s="67"/>
      <c r="B50" s="68" t="s">
        <v>51</v>
      </c>
      <c r="C50" s="68" t="str">
        <f>VLOOKUP(B50,'[1]2.3'!$A$5:$E$77,1,FALSE)</f>
        <v>Dinas Pengendalian Penduduk dan Keluarga Berencana</v>
      </c>
      <c r="D50" s="25"/>
      <c r="E50" s="25"/>
      <c r="F50" s="25"/>
      <c r="G50" s="19"/>
    </row>
    <row r="51" spans="1:7">
      <c r="A51" s="67"/>
      <c r="B51" s="68" t="s">
        <v>52</v>
      </c>
      <c r="C51" s="68" t="str">
        <f>VLOOKUP(B51,'[1]2.3'!$A$5:$E$77,1,FALSE)</f>
        <v>Dinas Perhubungan</v>
      </c>
      <c r="D51" s="25"/>
      <c r="E51" s="25"/>
      <c r="F51" s="25"/>
      <c r="G51" s="19"/>
    </row>
    <row r="52" spans="1:7">
      <c r="A52" s="67"/>
      <c r="B52" s="68" t="s">
        <v>53</v>
      </c>
      <c r="C52" s="68" t="str">
        <f>VLOOKUP(B52,'[1]2.3'!$A$5:$E$77,1,FALSE)</f>
        <v>Dinas Komunikasi dan Informatika</v>
      </c>
      <c r="D52" s="25"/>
      <c r="E52" s="25"/>
      <c r="F52" s="25"/>
      <c r="G52" s="19"/>
    </row>
    <row r="53" spans="1:7">
      <c r="A53" s="67"/>
      <c r="B53" s="68" t="s">
        <v>54</v>
      </c>
      <c r="C53" s="68" t="str">
        <f>VLOOKUP(B53,'[1]2.3'!$A$5:$E$77,1,FALSE)</f>
        <v>Dinas Koperasi dan Usaha Mikro</v>
      </c>
      <c r="D53" s="25"/>
      <c r="E53" s="25"/>
      <c r="F53" s="25"/>
      <c r="G53" s="19"/>
    </row>
    <row r="54" spans="1:7" ht="28.5">
      <c r="A54" s="67"/>
      <c r="B54" s="68" t="s">
        <v>55</v>
      </c>
      <c r="C54" s="68" t="str">
        <f>VLOOKUP(B54,'[1]2.3'!$A$5:$E$77,1,FALSE)</f>
        <v>Dinas Penanaman Modal dan Pelayanan Terpadu Satu Pintu</v>
      </c>
      <c r="D54" s="25"/>
      <c r="E54" s="25"/>
      <c r="F54" s="25"/>
      <c r="G54" s="19"/>
    </row>
    <row r="55" spans="1:7">
      <c r="A55" s="67"/>
      <c r="B55" s="68" t="s">
        <v>2857</v>
      </c>
      <c r="C55" s="68" t="e">
        <f>VLOOKUP(B55,'[1]2.3'!$A$5:$E$77,1,FALSE)</f>
        <v>#N/A</v>
      </c>
      <c r="D55" s="25"/>
      <c r="E55" s="25"/>
      <c r="F55" s="25"/>
      <c r="G55" s="19"/>
    </row>
    <row r="56" spans="1:7">
      <c r="A56" s="67"/>
      <c r="B56" s="68" t="s">
        <v>57</v>
      </c>
      <c r="C56" s="68" t="str">
        <f>VLOOKUP(B56,'[1]2.3'!$A$5:$E$77,1,FALSE)</f>
        <v>Dinas Pertanahan</v>
      </c>
      <c r="D56" s="25"/>
      <c r="E56" s="25"/>
      <c r="F56" s="25"/>
      <c r="G56" s="19"/>
    </row>
    <row r="57" spans="1:7">
      <c r="A57" s="67"/>
      <c r="B57" s="68" t="s">
        <v>58</v>
      </c>
      <c r="C57" s="68" t="str">
        <f>VLOOKUP(B57,'[1]2.3'!$A$5:$E$77,1,FALSE)</f>
        <v>Dinas Perpustakaan dan Kearsipan</v>
      </c>
      <c r="D57" s="25"/>
      <c r="E57" s="25"/>
      <c r="F57" s="25"/>
      <c r="G57" s="19"/>
    </row>
    <row r="58" spans="1:7">
      <c r="A58" s="67"/>
      <c r="B58" s="68" t="s">
        <v>59</v>
      </c>
      <c r="C58" s="68" t="str">
        <f>VLOOKUP(B58,'[1]2.3'!$A$5:$E$77,1,FALSE)</f>
        <v>Dinas Perikanan</v>
      </c>
      <c r="D58" s="25"/>
      <c r="E58" s="25"/>
      <c r="F58" s="25"/>
      <c r="G58" s="19"/>
    </row>
    <row r="59" spans="1:7" ht="30" customHeight="1">
      <c r="A59" s="67"/>
      <c r="B59" s="68" t="s">
        <v>60</v>
      </c>
      <c r="C59" s="68" t="str">
        <f>VLOOKUP(B59,'[1]2.3'!$A$5:$E$77,1,FALSE)</f>
        <v>Dinas Pariwisata dan Kebudayaan</v>
      </c>
      <c r="D59" s="25"/>
      <c r="E59" s="25"/>
      <c r="F59" s="25"/>
      <c r="G59" s="19"/>
    </row>
    <row r="60" spans="1:7" ht="28.5">
      <c r="A60" s="67"/>
      <c r="B60" s="68" t="s">
        <v>61</v>
      </c>
      <c r="C60" s="68" t="str">
        <f>VLOOKUP(B60,'[1]2.3'!$A$5:$E$77,1,FALSE)</f>
        <v>Dinas Tanaman Pangan, Hortikultura dan Perkebunan</v>
      </c>
      <c r="D60" s="25"/>
      <c r="E60" s="25"/>
      <c r="F60" s="25"/>
      <c r="G60" s="19"/>
    </row>
    <row r="61" spans="1:7">
      <c r="A61" s="67"/>
      <c r="B61" s="68" t="s">
        <v>62</v>
      </c>
      <c r="C61" s="68" t="str">
        <f>VLOOKUP(B61,'[1]2.3'!$A$5:$E$77,1,FALSE)</f>
        <v>Dinas Perindustrian dan Perdagangan</v>
      </c>
      <c r="D61" s="25"/>
      <c r="E61" s="25"/>
      <c r="F61" s="25"/>
      <c r="G61" s="19"/>
    </row>
    <row r="62" spans="1:7" ht="28.5">
      <c r="A62" s="67"/>
      <c r="B62" s="68" t="s">
        <v>63</v>
      </c>
      <c r="C62" s="68" t="str">
        <f>VLOOKUP(B62,'[1]2.3'!$A$5:$E$77,1,FALSE)</f>
        <v>Dinas Peternakan dan Kesehatan Hewan</v>
      </c>
      <c r="D62" s="25"/>
      <c r="E62" s="25"/>
      <c r="F62" s="25"/>
      <c r="G62" s="19"/>
    </row>
    <row r="63" spans="1:7">
      <c r="A63" s="67">
        <v>10</v>
      </c>
      <c r="B63" s="68" t="s">
        <v>64</v>
      </c>
      <c r="C63" s="68" t="str">
        <f>VLOOKUP(B63,'[1]2.3'!$A$5:$E$77,1,FALSE)</f>
        <v>Kecamatan Pujon</v>
      </c>
      <c r="D63" s="25"/>
      <c r="E63" s="25"/>
      <c r="F63" s="25"/>
      <c r="G63" s="19"/>
    </row>
    <row r="64" spans="1:7">
      <c r="A64" s="67"/>
      <c r="B64" s="68" t="s">
        <v>65</v>
      </c>
      <c r="C64" s="68" t="str">
        <f>VLOOKUP(B64,'[1]2.3'!$A$5:$E$77,1,FALSE)</f>
        <v>Kecamatan Ngantang</v>
      </c>
      <c r="D64" s="25"/>
      <c r="E64" s="25"/>
      <c r="F64" s="25"/>
      <c r="G64" s="19"/>
    </row>
    <row r="65" spans="1:7">
      <c r="A65" s="67"/>
      <c r="B65" s="68" t="s">
        <v>66</v>
      </c>
      <c r="C65" s="68" t="str">
        <f>VLOOKUP(B65,'[1]2.3'!$A$5:$E$77,1,FALSE)</f>
        <v>Kecamatan Kasembon</v>
      </c>
      <c r="D65" s="25"/>
      <c r="E65" s="25"/>
      <c r="F65" s="25"/>
      <c r="G65" s="19"/>
    </row>
    <row r="66" spans="1:7">
      <c r="A66" s="67"/>
      <c r="B66" s="68" t="s">
        <v>67</v>
      </c>
      <c r="C66" s="68" t="str">
        <f>VLOOKUP(B66,'[1]2.3'!$A$5:$E$77,1,FALSE)</f>
        <v>Kecamatan Singosari</v>
      </c>
      <c r="D66" s="25"/>
      <c r="E66" s="25"/>
      <c r="F66" s="25"/>
      <c r="G66" s="19"/>
    </row>
    <row r="67" spans="1:7">
      <c r="A67" s="67"/>
      <c r="B67" s="68" t="s">
        <v>68</v>
      </c>
      <c r="C67" s="68" t="str">
        <f>VLOOKUP(B67,'[1]2.3'!$A$5:$E$77,1,FALSE)</f>
        <v>Kecamatan Lawang</v>
      </c>
      <c r="D67" s="25"/>
      <c r="E67" s="25"/>
      <c r="F67" s="25"/>
      <c r="G67" s="19"/>
    </row>
    <row r="68" spans="1:7">
      <c r="A68" s="67"/>
      <c r="B68" s="68" t="s">
        <v>69</v>
      </c>
      <c r="C68" s="68" t="str">
        <f>VLOOKUP(B68,'[1]2.3'!$A$5:$E$77,1,FALSE)</f>
        <v>Kecamatan Karangploso</v>
      </c>
      <c r="D68" s="25"/>
      <c r="E68" s="25"/>
      <c r="F68" s="25"/>
      <c r="G68" s="19"/>
    </row>
    <row r="69" spans="1:7">
      <c r="A69" s="67"/>
      <c r="B69" s="68" t="s">
        <v>70</v>
      </c>
      <c r="C69" s="68" t="str">
        <f>VLOOKUP(B69,'[1]2.3'!$A$5:$E$77,1,FALSE)</f>
        <v>Kecamatan Dau</v>
      </c>
      <c r="D69" s="25"/>
      <c r="E69" s="25"/>
      <c r="F69" s="25"/>
      <c r="G69" s="19"/>
    </row>
    <row r="70" spans="1:7">
      <c r="A70" s="67"/>
      <c r="B70" s="68" t="s">
        <v>71</v>
      </c>
      <c r="C70" s="68" t="str">
        <f>VLOOKUP(B70,'[1]2.3'!$A$5:$E$77,1,FALSE)</f>
        <v>Kecamatan Tumpang</v>
      </c>
      <c r="D70" s="25"/>
      <c r="E70" s="25"/>
      <c r="F70" s="25"/>
      <c r="G70" s="19"/>
    </row>
    <row r="71" spans="1:7">
      <c r="A71" s="67"/>
      <c r="B71" s="68" t="s">
        <v>72</v>
      </c>
      <c r="C71" s="68" t="str">
        <f>VLOOKUP(B71,'[1]2.3'!$A$5:$E$77,1,FALSE)</f>
        <v>Kecamatan Pakis</v>
      </c>
      <c r="D71" s="25"/>
      <c r="E71" s="25"/>
      <c r="F71" s="25"/>
      <c r="G71" s="19"/>
    </row>
    <row r="72" spans="1:7">
      <c r="A72" s="67"/>
      <c r="B72" s="68" t="s">
        <v>73</v>
      </c>
      <c r="C72" s="68" t="str">
        <f>VLOOKUP(B72,'[1]2.3'!$A$5:$E$77,1,FALSE)</f>
        <v>Kecamatan Jabung</v>
      </c>
      <c r="D72" s="25"/>
      <c r="E72" s="25"/>
      <c r="F72" s="25"/>
      <c r="G72" s="19"/>
    </row>
    <row r="73" spans="1:7">
      <c r="A73" s="67"/>
      <c r="B73" s="68" t="s">
        <v>74</v>
      </c>
      <c r="C73" s="68" t="str">
        <f>VLOOKUP(B73,'[1]2.3'!$A$5:$E$77,1,FALSE)</f>
        <v>Kecamatan Poncokusumo</v>
      </c>
      <c r="D73" s="25"/>
      <c r="E73" s="25"/>
      <c r="F73" s="25"/>
      <c r="G73" s="19"/>
    </row>
    <row r="74" spans="1:7">
      <c r="A74" s="67"/>
      <c r="B74" s="68" t="s">
        <v>75</v>
      </c>
      <c r="C74" s="68" t="str">
        <f>VLOOKUP(B74,'[1]2.3'!$A$5:$E$77,1,FALSE)</f>
        <v>Kecamatan Bululawang</v>
      </c>
      <c r="D74" s="25"/>
      <c r="E74" s="25"/>
      <c r="F74" s="25"/>
      <c r="G74" s="19"/>
    </row>
    <row r="75" spans="1:7">
      <c r="A75" s="67"/>
      <c r="B75" s="68" t="s">
        <v>76</v>
      </c>
      <c r="C75" s="68" t="str">
        <f>VLOOKUP(B75,'[1]2.3'!$A$5:$E$77,1,FALSE)</f>
        <v>Kecamatan Tajinan</v>
      </c>
      <c r="D75" s="25"/>
      <c r="E75" s="25"/>
      <c r="F75" s="25"/>
      <c r="G75" s="19"/>
    </row>
    <row r="76" spans="1:7">
      <c r="A76" s="67"/>
      <c r="B76" s="68" t="s">
        <v>77</v>
      </c>
      <c r="C76" s="68" t="str">
        <f>VLOOKUP(B76,'[1]2.3'!$A$5:$E$77,1,FALSE)</f>
        <v>Kecamatan Wajak</v>
      </c>
      <c r="D76" s="25"/>
      <c r="E76" s="25"/>
      <c r="F76" s="25"/>
      <c r="G76" s="19"/>
    </row>
    <row r="77" spans="1:7">
      <c r="A77" s="67"/>
      <c r="B77" s="68" t="s">
        <v>78</v>
      </c>
      <c r="C77" s="68" t="str">
        <f>VLOOKUP(B77,'[1]2.3'!$A$5:$E$77,1,FALSE)</f>
        <v>Kecamatan Gondanglegi</v>
      </c>
      <c r="D77" s="25"/>
      <c r="E77" s="25"/>
      <c r="F77" s="25"/>
      <c r="G77" s="19"/>
    </row>
    <row r="78" spans="1:7">
      <c r="A78" s="67"/>
      <c r="B78" s="68" t="s">
        <v>79</v>
      </c>
      <c r="C78" s="68" t="str">
        <f>VLOOKUP(B78,'[1]2.3'!$A$5:$E$77,1,FALSE)</f>
        <v>Kecamatan Pagelaran</v>
      </c>
      <c r="D78" s="25"/>
      <c r="E78" s="25"/>
      <c r="F78" s="25"/>
      <c r="G78" s="19"/>
    </row>
    <row r="79" spans="1:7">
      <c r="A79" s="67"/>
      <c r="B79" s="68" t="s">
        <v>80</v>
      </c>
      <c r="C79" s="68" t="str">
        <f>VLOOKUP(B79,'[1]2.3'!$A$5:$E$77,1,FALSE)</f>
        <v>Kecamatan Turen</v>
      </c>
      <c r="D79" s="25"/>
      <c r="E79" s="25"/>
      <c r="F79" s="25"/>
      <c r="G79" s="19"/>
    </row>
    <row r="80" spans="1:7">
      <c r="A80" s="67"/>
      <c r="B80" s="68" t="s">
        <v>81</v>
      </c>
      <c r="C80" s="68" t="str">
        <f>VLOOKUP(B80,'[1]2.3'!$A$5:$E$77,1,FALSE)</f>
        <v>Kecamatan Dampit</v>
      </c>
      <c r="D80" s="25"/>
      <c r="E80" s="25"/>
      <c r="F80" s="25"/>
      <c r="G80" s="19"/>
    </row>
    <row r="81" spans="1:7">
      <c r="A81" s="67"/>
      <c r="B81" s="68" t="s">
        <v>82</v>
      </c>
      <c r="C81" s="68" t="str">
        <f>VLOOKUP(B81,'[1]2.3'!$A$5:$E$77,1,FALSE)</f>
        <v>Kecamatan Tirtoyudo</v>
      </c>
      <c r="D81" s="25"/>
      <c r="E81" s="25"/>
      <c r="F81" s="25"/>
      <c r="G81" s="19"/>
    </row>
    <row r="82" spans="1:7">
      <c r="A82" s="67"/>
      <c r="B82" s="68" t="s">
        <v>83</v>
      </c>
      <c r="C82" s="68" t="str">
        <f>VLOOKUP(B82,'[1]2.3'!$A$5:$E$77,1,FALSE)</f>
        <v>Kecamatan Ampelgading</v>
      </c>
      <c r="D82" s="25"/>
      <c r="E82" s="25"/>
      <c r="F82" s="25"/>
      <c r="G82" s="19"/>
    </row>
    <row r="83" spans="1:7">
      <c r="A83" s="67"/>
      <c r="B83" s="68" t="s">
        <v>84</v>
      </c>
      <c r="C83" s="68" t="str">
        <f>VLOOKUP(B83,'[1]2.3'!$A$5:$E$77,1,FALSE)</f>
        <v>Kecamatan Sumbermanjing Wetan</v>
      </c>
      <c r="D83" s="25"/>
      <c r="E83" s="25"/>
      <c r="F83" s="25"/>
      <c r="G83" s="19"/>
    </row>
    <row r="84" spans="1:7">
      <c r="A84" s="67"/>
      <c r="B84" s="68" t="s">
        <v>85</v>
      </c>
      <c r="C84" s="68" t="str">
        <f>VLOOKUP(B84,'[1]2.3'!$A$5:$E$77,1,FALSE)</f>
        <v>Kecamatan Kepanjen</v>
      </c>
      <c r="D84" s="25"/>
      <c r="E84" s="25"/>
      <c r="F84" s="25"/>
      <c r="G84" s="19"/>
    </row>
    <row r="85" spans="1:7">
      <c r="A85" s="67"/>
      <c r="B85" s="68" t="s">
        <v>86</v>
      </c>
      <c r="C85" s="68" t="str">
        <f>VLOOKUP(B85,'[1]2.3'!$A$5:$E$77,1,FALSE)</f>
        <v>Kecamatan Pakisaji</v>
      </c>
      <c r="D85" s="25"/>
      <c r="E85" s="25"/>
      <c r="F85" s="25"/>
      <c r="G85" s="19"/>
    </row>
    <row r="86" spans="1:7">
      <c r="A86" s="67"/>
      <c r="B86" s="68" t="s">
        <v>87</v>
      </c>
      <c r="C86" s="68" t="str">
        <f>VLOOKUP(B86,'[1]2.3'!$A$5:$E$77,1,FALSE)</f>
        <v>Kecamatan Wagir</v>
      </c>
      <c r="D86" s="25"/>
      <c r="E86" s="25"/>
      <c r="F86" s="25"/>
      <c r="G86" s="19"/>
    </row>
    <row r="87" spans="1:7">
      <c r="A87" s="67"/>
      <c r="B87" s="68" t="s">
        <v>88</v>
      </c>
      <c r="C87" s="68" t="str">
        <f>VLOOKUP(B87,'[1]2.3'!$A$5:$E$77,1,FALSE)</f>
        <v>Kecamatan Sumberpucung</v>
      </c>
      <c r="D87" s="25"/>
      <c r="E87" s="25"/>
      <c r="F87" s="25"/>
      <c r="G87" s="19"/>
    </row>
    <row r="88" spans="1:7">
      <c r="A88" s="67"/>
      <c r="B88" s="68" t="s">
        <v>89</v>
      </c>
      <c r="C88" s="68" t="str">
        <f>VLOOKUP(B88,'[1]2.3'!$A$5:$E$77,1,FALSE)</f>
        <v>Kecamatan Kromengan</v>
      </c>
      <c r="D88" s="25"/>
      <c r="E88" s="25"/>
      <c r="F88" s="25"/>
      <c r="G88" s="19"/>
    </row>
    <row r="89" spans="1:7">
      <c r="A89" s="67"/>
      <c r="B89" s="68" t="s">
        <v>90</v>
      </c>
      <c r="C89" s="68" t="str">
        <f>VLOOKUP(B89,'[1]2.3'!$A$5:$E$77,1,FALSE)</f>
        <v>Kecamatan Ngajum</v>
      </c>
      <c r="D89" s="25"/>
      <c r="E89" s="25"/>
      <c r="F89" s="25"/>
      <c r="G89" s="19"/>
    </row>
    <row r="90" spans="1:7">
      <c r="A90" s="67"/>
      <c r="B90" s="68" t="s">
        <v>91</v>
      </c>
      <c r="C90" s="68" t="str">
        <f>VLOOKUP(B90,'[1]2.3'!$A$5:$E$77,1,FALSE)</f>
        <v>Kecamatan Wonosari</v>
      </c>
      <c r="D90" s="25"/>
      <c r="E90" s="25"/>
      <c r="F90" s="25"/>
      <c r="G90" s="19"/>
    </row>
    <row r="91" spans="1:7">
      <c r="A91" s="67"/>
      <c r="B91" s="68" t="s">
        <v>92</v>
      </c>
      <c r="C91" s="68" t="str">
        <f>VLOOKUP(B91,'[1]2.3'!$A$5:$E$77,1,FALSE)</f>
        <v>Kecamatan Pagak</v>
      </c>
      <c r="D91" s="25"/>
      <c r="E91" s="25"/>
      <c r="F91" s="25"/>
      <c r="G91" s="19"/>
    </row>
    <row r="92" spans="1:7">
      <c r="A92" s="67"/>
      <c r="B92" s="68" t="s">
        <v>93</v>
      </c>
      <c r="C92" s="68" t="str">
        <f>VLOOKUP(B92,'[1]2.3'!$A$5:$E$77,1,FALSE)</f>
        <v>Kecamatan Donomulyo</v>
      </c>
      <c r="D92" s="25"/>
      <c r="E92" s="25"/>
      <c r="F92" s="25"/>
      <c r="G92" s="19"/>
    </row>
    <row r="93" spans="1:7">
      <c r="A93" s="67"/>
      <c r="B93" s="68" t="s">
        <v>94</v>
      </c>
      <c r="C93" s="68" t="str">
        <f>VLOOKUP(B93,'[1]2.3'!$A$5:$E$77,1,FALSE)</f>
        <v>Kecamatan Bantur</v>
      </c>
      <c r="D93" s="25"/>
      <c r="E93" s="25"/>
      <c r="F93" s="25"/>
      <c r="G93" s="19"/>
    </row>
    <row r="94" spans="1:7">
      <c r="A94" s="67"/>
      <c r="B94" s="68" t="s">
        <v>95</v>
      </c>
      <c r="C94" s="68" t="str">
        <f>VLOOKUP(B94,'[1]2.3'!$A$5:$E$77,1,FALSE)</f>
        <v>Kecamatan Gedangan</v>
      </c>
      <c r="D94" s="25"/>
      <c r="E94" s="25"/>
      <c r="F94" s="25"/>
      <c r="G94" s="19"/>
    </row>
    <row r="95" spans="1:7">
      <c r="A95" s="67"/>
      <c r="B95" s="68" t="s">
        <v>96</v>
      </c>
      <c r="C95" s="68" t="str">
        <f>VLOOKUP(B95,'[1]2.3'!$A$5:$E$77,1,FALSE)</f>
        <v>Kecamatan Kalipare</v>
      </c>
      <c r="D95" s="25"/>
      <c r="E95" s="25"/>
      <c r="F95" s="25"/>
      <c r="G95" s="19"/>
    </row>
    <row r="96" spans="1:7">
      <c r="A96" s="67">
        <v>11</v>
      </c>
      <c r="B96" s="68" t="s">
        <v>2858</v>
      </c>
      <c r="C96" s="68"/>
      <c r="D96" s="25"/>
      <c r="E96" s="25"/>
      <c r="F96" s="25"/>
      <c r="G96" s="19"/>
    </row>
    <row r="97" spans="1:7">
      <c r="A97" s="67"/>
      <c r="B97" s="68" t="s">
        <v>2859</v>
      </c>
      <c r="C97" s="68"/>
      <c r="D97" s="25"/>
      <c r="E97" s="25"/>
      <c r="F97" s="25"/>
      <c r="G97" s="19"/>
    </row>
    <row r="98" spans="1:7">
      <c r="A98" s="67"/>
      <c r="B98" s="68" t="s">
        <v>2860</v>
      </c>
      <c r="C98" s="68"/>
      <c r="D98" s="25"/>
      <c r="E98" s="25"/>
      <c r="F98" s="25"/>
      <c r="G98" s="19"/>
    </row>
    <row r="99" spans="1:7">
      <c r="A99" s="67"/>
      <c r="B99" s="68" t="s">
        <v>2861</v>
      </c>
      <c r="C99" s="68"/>
      <c r="D99" s="25"/>
      <c r="E99" s="25"/>
      <c r="F99" s="25"/>
      <c r="G99" s="19"/>
    </row>
    <row r="100" spans="1:7">
      <c r="A100" s="67"/>
      <c r="B100" s="68" t="s">
        <v>2862</v>
      </c>
      <c r="C100" s="68"/>
      <c r="D100" s="25"/>
      <c r="E100" s="25"/>
      <c r="F100" s="25"/>
      <c r="G100" s="19"/>
    </row>
    <row r="101" spans="1:7">
      <c r="A101" s="67"/>
      <c r="B101" s="68" t="s">
        <v>2863</v>
      </c>
      <c r="C101" s="68"/>
      <c r="D101" s="25"/>
      <c r="E101" s="25"/>
      <c r="F101" s="25"/>
      <c r="G101" s="19"/>
    </row>
    <row r="102" spans="1:7">
      <c r="A102" s="67"/>
      <c r="B102" s="68" t="s">
        <v>2864</v>
      </c>
      <c r="C102" s="68"/>
      <c r="D102" s="25"/>
      <c r="E102" s="25"/>
      <c r="F102" s="25"/>
      <c r="G102" s="19"/>
    </row>
    <row r="103" spans="1:7">
      <c r="A103" s="67"/>
      <c r="B103" s="68" t="s">
        <v>2865</v>
      </c>
      <c r="C103" s="68"/>
      <c r="D103" s="25"/>
      <c r="E103" s="25"/>
      <c r="F103" s="25"/>
      <c r="G103" s="19"/>
    </row>
    <row r="104" spans="1:7">
      <c r="A104" s="67"/>
      <c r="B104" s="68" t="s">
        <v>2866</v>
      </c>
      <c r="C104" s="68"/>
      <c r="D104" s="25"/>
      <c r="E104" s="25"/>
      <c r="F104" s="25"/>
      <c r="G104" s="19"/>
    </row>
    <row r="105" spans="1:7">
      <c r="A105" s="67"/>
      <c r="B105" s="68" t="s">
        <v>2867</v>
      </c>
      <c r="C105" s="68"/>
      <c r="D105" s="25"/>
      <c r="E105" s="25"/>
      <c r="F105" s="25"/>
      <c r="G105" s="19"/>
    </row>
    <row r="106" spans="1:7">
      <c r="A106" s="67"/>
      <c r="B106" s="68" t="s">
        <v>2868</v>
      </c>
      <c r="C106" s="68"/>
      <c r="D106" s="25"/>
      <c r="E106" s="25"/>
      <c r="F106" s="25"/>
      <c r="G106" s="19"/>
    </row>
    <row r="107" spans="1:7">
      <c r="A107" s="67"/>
      <c r="B107" s="68" t="s">
        <v>2869</v>
      </c>
      <c r="C107" s="68"/>
      <c r="D107" s="25"/>
      <c r="E107" s="25"/>
      <c r="F107" s="25"/>
      <c r="G107" s="19"/>
    </row>
    <row r="108" spans="1:7" ht="28.5">
      <c r="A108" s="67">
        <v>12</v>
      </c>
      <c r="B108" s="68" t="s">
        <v>109</v>
      </c>
      <c r="C108" s="68" t="s">
        <v>251</v>
      </c>
      <c r="D108" s="25"/>
      <c r="E108" s="25"/>
      <c r="F108" s="25"/>
      <c r="G108" s="19"/>
    </row>
    <row r="109" spans="1:7" ht="15" thickBot="1">
      <c r="A109" s="67"/>
      <c r="B109" s="68" t="s">
        <v>110</v>
      </c>
      <c r="C109" s="68" t="str">
        <f>VLOOKUP(B109,'[1]2.3'!$A$5:$E$77,1,FALSE)</f>
        <v>Rumah Sakit Umum Daerah Lawang</v>
      </c>
      <c r="D109" s="25"/>
      <c r="E109" s="25"/>
      <c r="F109" s="25"/>
      <c r="G109" s="19"/>
    </row>
    <row r="110" spans="1:7" ht="15.75" thickBot="1">
      <c r="A110" s="64"/>
      <c r="B110" s="65" t="s">
        <v>111</v>
      </c>
      <c r="C110" s="65"/>
      <c r="D110" s="66"/>
      <c r="E110" s="66"/>
      <c r="F110" s="66"/>
      <c r="G110" s="66"/>
    </row>
    <row r="111" spans="1:7">
      <c r="A111" s="16"/>
      <c r="B111" s="16"/>
      <c r="C111" s="16"/>
    </row>
    <row r="112" spans="1:7" ht="29.25" customHeight="1">
      <c r="A112" s="16"/>
      <c r="B112" s="16"/>
      <c r="C112" s="16"/>
    </row>
    <row r="113" spans="1:3">
      <c r="A113" s="16"/>
      <c r="B113" s="16"/>
      <c r="C113" s="16"/>
    </row>
    <row r="114" spans="1:3">
      <c r="A114" s="16"/>
      <c r="B114" s="16"/>
      <c r="C114" s="16"/>
    </row>
    <row r="115" spans="1:3">
      <c r="A115" s="16"/>
      <c r="B115" s="16"/>
      <c r="C115" s="16"/>
    </row>
    <row r="116" spans="1:3" ht="15" customHeight="1">
      <c r="A116" s="16"/>
      <c r="B116" s="16"/>
      <c r="C116" s="16"/>
    </row>
    <row r="117" spans="1:3" ht="15" customHeight="1">
      <c r="A117" s="16"/>
      <c r="B117" s="16"/>
      <c r="C117" s="16"/>
    </row>
  </sheetData>
  <mergeCells count="7">
    <mergeCell ref="A3:A5"/>
    <mergeCell ref="B3:B5"/>
    <mergeCell ref="A1:G1"/>
    <mergeCell ref="A2:G2"/>
    <mergeCell ref="D3:G3"/>
    <mergeCell ref="D4:F4"/>
    <mergeCell ref="G4:G5"/>
  </mergeCells>
  <pageMargins left="0.51181102362204722" right="0.55118110236220474" top="0.70866141732283472" bottom="0.86614173228346458" header="0.31496062992125984" footer="0.31496062992125984"/>
  <pageSetup paperSize="10000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9"/>
  <sheetViews>
    <sheetView workbookViewId="0">
      <selection activeCell="F28" sqref="F28"/>
    </sheetView>
  </sheetViews>
  <sheetFormatPr defaultColWidth="9" defaultRowHeight="14.25"/>
  <cols>
    <col min="1" max="1" width="4.28515625" style="17" bestFit="1" customWidth="1"/>
    <col min="2" max="2" width="22.7109375" style="17" customWidth="1"/>
    <col min="3" max="5" width="17.7109375" style="17" customWidth="1"/>
    <col min="6" max="6" width="13.28515625" style="17" customWidth="1"/>
    <col min="7" max="7" width="12.7109375" style="17" customWidth="1"/>
    <col min="8" max="8" width="12.28515625" style="17" customWidth="1"/>
    <col min="9" max="9" width="11.85546875" style="17" customWidth="1"/>
    <col min="10" max="10" width="11" style="17" customWidth="1"/>
    <col min="11" max="11" width="12.140625" style="17" customWidth="1"/>
    <col min="12" max="12" width="12.5703125" style="17" customWidth="1"/>
    <col min="13" max="13" width="11.5703125" style="17" customWidth="1"/>
    <col min="14" max="14" width="11" style="17" customWidth="1"/>
    <col min="15" max="16384" width="9" style="17"/>
  </cols>
  <sheetData>
    <row r="1" spans="1:5" ht="36.75" customHeight="1">
      <c r="A1" s="133" t="s">
        <v>2874</v>
      </c>
      <c r="B1" s="133"/>
      <c r="C1" s="133"/>
      <c r="D1" s="133"/>
      <c r="E1" s="133"/>
    </row>
    <row r="2" spans="1:5" ht="24.75" customHeight="1" thickBot="1">
      <c r="A2" s="137" t="s">
        <v>0</v>
      </c>
      <c r="B2" s="137"/>
      <c r="C2" s="137"/>
      <c r="D2" s="137"/>
      <c r="E2" s="137"/>
    </row>
    <row r="3" spans="1:5" ht="22.5" customHeight="1" thickBot="1">
      <c r="A3" s="121" t="s">
        <v>1</v>
      </c>
      <c r="B3" s="121" t="s">
        <v>153</v>
      </c>
      <c r="C3" s="121">
        <v>2022</v>
      </c>
      <c r="D3" s="121"/>
      <c r="E3" s="121"/>
    </row>
    <row r="4" spans="1:5" ht="22.5" customHeight="1" thickBot="1">
      <c r="A4" s="121"/>
      <c r="B4" s="121"/>
      <c r="C4" s="86" t="s">
        <v>131</v>
      </c>
      <c r="D4" s="86" t="s">
        <v>114</v>
      </c>
      <c r="E4" s="86" t="s">
        <v>4</v>
      </c>
    </row>
    <row r="5" spans="1:5" ht="18.75" customHeight="1">
      <c r="A5" s="61">
        <v>1</v>
      </c>
      <c r="B5" s="62" t="s">
        <v>154</v>
      </c>
      <c r="C5" s="25"/>
      <c r="D5" s="25"/>
      <c r="E5" s="25"/>
    </row>
    <row r="6" spans="1:5" ht="18.75" customHeight="1">
      <c r="A6" s="61"/>
      <c r="B6" s="61" t="s">
        <v>155</v>
      </c>
      <c r="C6" s="25"/>
      <c r="D6" s="25"/>
      <c r="E6" s="25"/>
    </row>
    <row r="7" spans="1:5" ht="18.75" customHeight="1">
      <c r="A7" s="61"/>
      <c r="B7" s="61" t="s">
        <v>156</v>
      </c>
      <c r="C7" s="25"/>
      <c r="D7" s="25"/>
      <c r="E7" s="25"/>
    </row>
    <row r="8" spans="1:5" ht="18.75" customHeight="1">
      <c r="A8" s="61">
        <v>2</v>
      </c>
      <c r="B8" s="62" t="s">
        <v>157</v>
      </c>
      <c r="C8" s="25"/>
      <c r="D8" s="25"/>
      <c r="E8" s="25"/>
    </row>
    <row r="9" spans="1:5" ht="18.75" customHeight="1">
      <c r="A9" s="61"/>
      <c r="B9" s="61" t="s">
        <v>158</v>
      </c>
      <c r="C9" s="25"/>
      <c r="D9" s="25"/>
      <c r="E9" s="25"/>
    </row>
    <row r="10" spans="1:5" ht="18.75" customHeight="1">
      <c r="A10" s="61"/>
      <c r="B10" s="61" t="s">
        <v>159</v>
      </c>
      <c r="C10" s="25"/>
      <c r="D10" s="25"/>
      <c r="E10" s="25"/>
    </row>
    <row r="11" spans="1:5" ht="18.75" customHeight="1">
      <c r="A11" s="61">
        <v>3</v>
      </c>
      <c r="B11" s="62" t="s">
        <v>160</v>
      </c>
      <c r="C11" s="25"/>
      <c r="D11" s="25"/>
      <c r="E11" s="25"/>
    </row>
    <row r="12" spans="1:5" ht="18.75" customHeight="1">
      <c r="A12" s="61"/>
      <c r="B12" s="61" t="s">
        <v>161</v>
      </c>
      <c r="C12" s="25"/>
      <c r="D12" s="25"/>
      <c r="E12" s="25"/>
    </row>
    <row r="13" spans="1:5" ht="18.75" customHeight="1">
      <c r="A13" s="61"/>
      <c r="B13" s="61" t="s">
        <v>162</v>
      </c>
      <c r="C13" s="25"/>
      <c r="D13" s="25"/>
      <c r="E13" s="25"/>
    </row>
    <row r="14" spans="1:5" ht="18.75" customHeight="1">
      <c r="A14" s="61">
        <v>4</v>
      </c>
      <c r="B14" s="62" t="s">
        <v>163</v>
      </c>
      <c r="C14" s="25"/>
      <c r="D14" s="25"/>
      <c r="E14" s="25"/>
    </row>
    <row r="15" spans="1:5" ht="18.75" customHeight="1">
      <c r="A15" s="61"/>
      <c r="B15" s="61" t="s">
        <v>164</v>
      </c>
      <c r="C15" s="25"/>
      <c r="D15" s="25"/>
      <c r="E15" s="25"/>
    </row>
    <row r="16" spans="1:5" ht="33.75" customHeight="1">
      <c r="A16" s="61"/>
      <c r="B16" s="61" t="s">
        <v>165</v>
      </c>
      <c r="C16" s="25"/>
      <c r="D16" s="25"/>
      <c r="E16" s="25"/>
    </row>
    <row r="17" spans="1:5" ht="18.75" customHeight="1" thickBot="1">
      <c r="A17" s="61">
        <v>5</v>
      </c>
      <c r="B17" s="62" t="s">
        <v>166</v>
      </c>
      <c r="C17" s="25"/>
      <c r="D17" s="25"/>
      <c r="E17" s="25"/>
    </row>
    <row r="18" spans="1:5" ht="18.75" customHeight="1" thickBot="1">
      <c r="A18" s="60"/>
      <c r="B18" s="60" t="s">
        <v>4</v>
      </c>
      <c r="C18" s="29"/>
      <c r="D18" s="29"/>
      <c r="E18" s="29"/>
    </row>
    <row r="19" spans="1:5">
      <c r="A19" s="16"/>
      <c r="B19" s="16"/>
    </row>
    <row r="20" spans="1:5">
      <c r="A20" s="16"/>
      <c r="B20" s="16"/>
    </row>
    <row r="21" spans="1:5" ht="24.95" customHeight="1">
      <c r="A21" s="16"/>
      <c r="B21" s="16"/>
    </row>
    <row r="22" spans="1:5">
      <c r="A22" s="16"/>
      <c r="B22" s="16"/>
    </row>
    <row r="23" spans="1:5">
      <c r="A23" s="16"/>
      <c r="B23" s="16"/>
    </row>
    <row r="24" spans="1:5">
      <c r="A24" s="16"/>
      <c r="B24" s="16"/>
    </row>
    <row r="25" spans="1:5">
      <c r="A25" s="16"/>
      <c r="B25" s="16"/>
    </row>
    <row r="26" spans="1:5">
      <c r="A26" s="16"/>
      <c r="B26" s="16"/>
    </row>
    <row r="59" ht="30" customHeight="1"/>
  </sheetData>
  <mergeCells count="5">
    <mergeCell ref="A3:A4"/>
    <mergeCell ref="B3:B4"/>
    <mergeCell ref="A1:E1"/>
    <mergeCell ref="A2:E2"/>
    <mergeCell ref="C3:E3"/>
  </mergeCells>
  <printOptions horizontalCentered="1" verticalCentered="1"/>
  <pageMargins left="1.1023622047244095" right="0.31496062992125984" top="0.62992125984251968" bottom="0.39370078740157483" header="0.37" footer="0.31496062992125984"/>
  <pageSetup paperSize="10000" scale="85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9"/>
  <sheetViews>
    <sheetView topLeftCell="A2" zoomScaleNormal="100" workbookViewId="0">
      <selection activeCell="D6" sqref="D6"/>
    </sheetView>
  </sheetViews>
  <sheetFormatPr defaultColWidth="9" defaultRowHeight="14.25"/>
  <cols>
    <col min="1" max="1" width="4.42578125" style="17" bestFit="1" customWidth="1"/>
    <col min="2" max="2" width="22.5703125" style="17" customWidth="1"/>
    <col min="3" max="5" width="20.7109375" style="17" customWidth="1"/>
    <col min="6" max="6" width="13.28515625" style="17" customWidth="1"/>
    <col min="7" max="7" width="12.7109375" style="17" customWidth="1"/>
    <col min="8" max="8" width="12.28515625" style="17" customWidth="1"/>
    <col min="9" max="9" width="11.85546875" style="17" customWidth="1"/>
    <col min="10" max="10" width="11" style="17" customWidth="1"/>
    <col min="11" max="11" width="12.140625" style="17" customWidth="1"/>
    <col min="12" max="12" width="12.5703125" style="17" customWidth="1"/>
    <col min="13" max="13" width="11.5703125" style="17" customWidth="1"/>
    <col min="14" max="14" width="11" style="17" customWidth="1"/>
    <col min="15" max="16384" width="9" style="17"/>
  </cols>
  <sheetData>
    <row r="1" spans="1:5" ht="26.25" hidden="1" customHeight="1">
      <c r="A1" s="135" t="s">
        <v>2879</v>
      </c>
      <c r="B1" s="135"/>
    </row>
    <row r="2" spans="1:5" ht="34.5" customHeight="1">
      <c r="A2" s="133" t="s">
        <v>2875</v>
      </c>
      <c r="B2" s="133"/>
      <c r="C2" s="133"/>
      <c r="D2" s="133"/>
      <c r="E2" s="133"/>
    </row>
    <row r="3" spans="1:5" ht="29.25" customHeight="1" thickBot="1">
      <c r="A3" s="136" t="s">
        <v>0</v>
      </c>
      <c r="B3" s="136"/>
      <c r="C3" s="136"/>
      <c r="D3" s="136"/>
      <c r="E3" s="136"/>
    </row>
    <row r="4" spans="1:5" ht="20.100000000000001" customHeight="1" thickBot="1">
      <c r="A4" s="134" t="s">
        <v>1</v>
      </c>
      <c r="B4" s="134" t="s">
        <v>167</v>
      </c>
      <c r="C4" s="134">
        <v>2022</v>
      </c>
      <c r="D4" s="134"/>
      <c r="E4" s="56"/>
    </row>
    <row r="5" spans="1:5" ht="26.25" customHeight="1" thickBot="1">
      <c r="A5" s="134"/>
      <c r="B5" s="134"/>
      <c r="C5" s="89" t="s">
        <v>131</v>
      </c>
      <c r="D5" s="89" t="s">
        <v>114</v>
      </c>
      <c r="E5" s="89" t="s">
        <v>4</v>
      </c>
    </row>
    <row r="6" spans="1:5" ht="30.75" customHeight="1">
      <c r="A6" s="57">
        <v>1</v>
      </c>
      <c r="B6" s="58" t="s">
        <v>168</v>
      </c>
      <c r="C6" s="59"/>
      <c r="D6" s="25"/>
      <c r="E6" s="25"/>
    </row>
    <row r="7" spans="1:5" ht="30.75" customHeight="1">
      <c r="A7" s="57">
        <v>2</v>
      </c>
      <c r="B7" s="58" t="s">
        <v>169</v>
      </c>
      <c r="C7" s="59"/>
      <c r="D7" s="25"/>
      <c r="E7" s="25"/>
    </row>
    <row r="8" spans="1:5" ht="30.75" customHeight="1">
      <c r="A8" s="57">
        <v>3</v>
      </c>
      <c r="B8" s="58" t="s">
        <v>170</v>
      </c>
      <c r="C8" s="59"/>
      <c r="D8" s="25"/>
      <c r="E8" s="25"/>
    </row>
    <row r="9" spans="1:5" ht="30.75" customHeight="1">
      <c r="A9" s="57">
        <v>4</v>
      </c>
      <c r="B9" s="58" t="s">
        <v>171</v>
      </c>
      <c r="C9" s="59"/>
      <c r="D9" s="25"/>
      <c r="E9" s="25"/>
    </row>
    <row r="10" spans="1:5" ht="30.75" customHeight="1">
      <c r="A10" s="57">
        <v>5</v>
      </c>
      <c r="B10" s="58" t="s">
        <v>172</v>
      </c>
      <c r="C10" s="59"/>
      <c r="D10" s="25"/>
      <c r="E10" s="25"/>
    </row>
    <row r="11" spans="1:5" ht="30.75" customHeight="1" thickBot="1">
      <c r="A11" s="57">
        <v>6</v>
      </c>
      <c r="B11" s="58" t="s">
        <v>173</v>
      </c>
      <c r="C11" s="59"/>
      <c r="D11" s="25"/>
      <c r="E11" s="25"/>
    </row>
    <row r="12" spans="1:5" ht="20.100000000000001" customHeight="1" thickBot="1">
      <c r="A12" s="60"/>
      <c r="B12" s="60" t="s">
        <v>4</v>
      </c>
      <c r="C12" s="29"/>
      <c r="D12" s="29"/>
      <c r="E12" s="29"/>
    </row>
    <row r="13" spans="1:5">
      <c r="A13" s="16"/>
      <c r="B13" s="16"/>
    </row>
    <row r="14" spans="1:5">
      <c r="A14" s="16"/>
      <c r="B14" s="16"/>
    </row>
    <row r="15" spans="1:5" ht="27.95" customHeight="1">
      <c r="A15" s="16"/>
      <c r="B15" s="16"/>
    </row>
    <row r="16" spans="1:5" ht="33.75" customHeight="1">
      <c r="A16" s="16"/>
      <c r="B16" s="16"/>
    </row>
    <row r="17" spans="1:2">
      <c r="A17" s="16"/>
      <c r="B17" s="16"/>
    </row>
    <row r="18" spans="1:2">
      <c r="A18" s="16"/>
      <c r="B18" s="16"/>
    </row>
    <row r="19" spans="1:2" ht="15" customHeight="1">
      <c r="A19" s="16"/>
      <c r="B19" s="16"/>
    </row>
    <row r="20" spans="1:2" ht="15" customHeight="1">
      <c r="A20" s="16"/>
      <c r="B20" s="16"/>
    </row>
    <row r="59" ht="30" customHeight="1"/>
  </sheetData>
  <mergeCells count="6">
    <mergeCell ref="A1:B1"/>
    <mergeCell ref="A4:A5"/>
    <mergeCell ref="B4:B5"/>
    <mergeCell ref="A2:E2"/>
    <mergeCell ref="A3:E3"/>
    <mergeCell ref="C4:D4"/>
  </mergeCells>
  <pageMargins left="0.70866141732283472" right="0.31496062992125984" top="0.74803149606299213" bottom="0.74803149606299213" header="0.31496062992125984" footer="0.31496062992125984"/>
  <pageSetup paperSize="10000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4"/>
  <sheetViews>
    <sheetView zoomScale="110" zoomScaleNormal="110" workbookViewId="0">
      <pane xSplit="2" ySplit="4" topLeftCell="C20" activePane="bottomRight" state="frozen"/>
      <selection activeCell="E23" sqref="E23"/>
      <selection pane="topRight" activeCell="E23" sqref="E23"/>
      <selection pane="bottomLeft" activeCell="E23" sqref="E23"/>
      <selection pane="bottomRight" activeCell="F31" sqref="F31"/>
    </sheetView>
  </sheetViews>
  <sheetFormatPr defaultColWidth="9" defaultRowHeight="14.25"/>
  <cols>
    <col min="1" max="1" width="6.140625" style="17" customWidth="1"/>
    <col min="2" max="2" width="59.5703125" style="17" customWidth="1"/>
    <col min="3" max="3" width="12" style="17" customWidth="1"/>
    <col min="4" max="4" width="13.85546875" style="17" customWidth="1"/>
    <col min="5" max="5" width="12" style="17" customWidth="1"/>
    <col min="6" max="6" width="13.28515625" style="17" customWidth="1"/>
    <col min="7" max="7" width="12.7109375" style="17" customWidth="1"/>
    <col min="8" max="8" width="12.28515625" style="17" customWidth="1"/>
    <col min="9" max="9" width="11.85546875" style="17" customWidth="1"/>
    <col min="10" max="10" width="11" style="17" customWidth="1"/>
    <col min="11" max="11" width="12.140625" style="17" customWidth="1"/>
    <col min="12" max="12" width="12.5703125" style="17" customWidth="1"/>
    <col min="13" max="13" width="11.5703125" style="17" customWidth="1"/>
    <col min="14" max="14" width="11" style="17" customWidth="1"/>
    <col min="15" max="16384" width="9" style="17"/>
  </cols>
  <sheetData>
    <row r="1" spans="1:5" ht="33" customHeight="1">
      <c r="A1" s="133" t="s">
        <v>2876</v>
      </c>
      <c r="B1" s="133"/>
      <c r="C1" s="133"/>
      <c r="D1" s="133"/>
      <c r="E1" s="133"/>
    </row>
    <row r="2" spans="1:5" ht="34.5" customHeight="1" thickBot="1">
      <c r="A2" s="137" t="s">
        <v>0</v>
      </c>
      <c r="B2" s="137"/>
      <c r="C2" s="137"/>
      <c r="D2" s="137"/>
      <c r="E2" s="137"/>
    </row>
    <row r="3" spans="1:5" ht="18" customHeight="1" thickBot="1">
      <c r="A3" s="121" t="s">
        <v>1</v>
      </c>
      <c r="B3" s="121" t="s">
        <v>174</v>
      </c>
      <c r="C3" s="121">
        <v>2022</v>
      </c>
      <c r="D3" s="121"/>
      <c r="E3" s="121"/>
    </row>
    <row r="4" spans="1:5" ht="18" customHeight="1" thickBot="1">
      <c r="A4" s="121"/>
      <c r="B4" s="121"/>
      <c r="C4" s="86" t="s">
        <v>131</v>
      </c>
      <c r="D4" s="86" t="s">
        <v>114</v>
      </c>
      <c r="E4" s="86" t="s">
        <v>4</v>
      </c>
    </row>
    <row r="5" spans="1:5" ht="20.100000000000001" customHeight="1">
      <c r="A5" s="88">
        <v>1</v>
      </c>
      <c r="B5" s="50" t="s">
        <v>175</v>
      </c>
      <c r="C5" s="51"/>
      <c r="D5" s="51"/>
      <c r="E5" s="51"/>
    </row>
    <row r="6" spans="1:5" ht="20.100000000000001" customHeight="1">
      <c r="A6" s="52" t="s">
        <v>176</v>
      </c>
      <c r="B6" s="53" t="s">
        <v>177</v>
      </c>
      <c r="C6" s="25"/>
      <c r="D6" s="25"/>
      <c r="E6" s="51"/>
    </row>
    <row r="7" spans="1:5" ht="20.100000000000001" customHeight="1">
      <c r="A7" s="52" t="s">
        <v>178</v>
      </c>
      <c r="B7" s="53" t="s">
        <v>179</v>
      </c>
      <c r="C7" s="25"/>
      <c r="D7" s="25"/>
      <c r="E7" s="51"/>
    </row>
    <row r="8" spans="1:5" ht="20.100000000000001" customHeight="1">
      <c r="A8" s="52" t="s">
        <v>180</v>
      </c>
      <c r="B8" s="53" t="s">
        <v>181</v>
      </c>
      <c r="C8" s="25"/>
      <c r="D8" s="25"/>
      <c r="E8" s="51"/>
    </row>
    <row r="9" spans="1:5" ht="20.100000000000001" customHeight="1">
      <c r="A9" s="52" t="s">
        <v>182</v>
      </c>
      <c r="B9" s="53" t="s">
        <v>183</v>
      </c>
      <c r="C9" s="25"/>
      <c r="D9" s="25"/>
      <c r="E9" s="51"/>
    </row>
    <row r="10" spans="1:5" ht="20.100000000000001" customHeight="1">
      <c r="A10" s="52" t="s">
        <v>184</v>
      </c>
      <c r="B10" s="53" t="s">
        <v>185</v>
      </c>
      <c r="C10" s="25"/>
      <c r="D10" s="25"/>
      <c r="E10" s="51"/>
    </row>
    <row r="11" spans="1:5" ht="20.100000000000001" customHeight="1">
      <c r="A11" s="52" t="s">
        <v>186</v>
      </c>
      <c r="B11" s="53" t="s">
        <v>187</v>
      </c>
      <c r="C11" s="25"/>
      <c r="D11" s="25"/>
      <c r="E11" s="51"/>
    </row>
    <row r="12" spans="1:5" ht="20.100000000000001" customHeight="1">
      <c r="A12" s="52" t="s">
        <v>188</v>
      </c>
      <c r="B12" s="53" t="s">
        <v>189</v>
      </c>
      <c r="C12" s="25"/>
      <c r="D12" s="25"/>
      <c r="E12" s="51"/>
    </row>
    <row r="13" spans="1:5" ht="20.100000000000001" customHeight="1">
      <c r="A13" s="52" t="s">
        <v>190</v>
      </c>
      <c r="B13" s="53" t="s">
        <v>191</v>
      </c>
      <c r="C13" s="25"/>
      <c r="D13" s="25"/>
      <c r="E13" s="51"/>
    </row>
    <row r="14" spans="1:5" ht="20.100000000000001" customHeight="1">
      <c r="A14" s="52" t="s">
        <v>192</v>
      </c>
      <c r="B14" s="53" t="s">
        <v>193</v>
      </c>
      <c r="C14" s="25"/>
      <c r="D14" s="25"/>
      <c r="E14" s="51"/>
    </row>
    <row r="15" spans="1:5" ht="20.100000000000001" customHeight="1">
      <c r="A15" s="52" t="s">
        <v>194</v>
      </c>
      <c r="B15" s="53" t="s">
        <v>195</v>
      </c>
      <c r="C15" s="25"/>
      <c r="D15" s="25"/>
      <c r="E15" s="51"/>
    </row>
    <row r="16" spans="1:5" ht="33.75" customHeight="1">
      <c r="A16" s="52" t="s">
        <v>196</v>
      </c>
      <c r="B16" s="53" t="s">
        <v>197</v>
      </c>
      <c r="C16" s="25"/>
      <c r="D16" s="25"/>
      <c r="E16" s="51"/>
    </row>
    <row r="17" spans="1:5" ht="20.100000000000001" customHeight="1">
      <c r="A17" s="52" t="s">
        <v>198</v>
      </c>
      <c r="B17" s="53" t="s">
        <v>199</v>
      </c>
      <c r="C17" s="25"/>
      <c r="D17" s="25"/>
      <c r="E17" s="51"/>
    </row>
    <row r="18" spans="1:5" ht="20.100000000000001" customHeight="1">
      <c r="A18" s="52" t="s">
        <v>200</v>
      </c>
      <c r="B18" s="53" t="s">
        <v>201</v>
      </c>
      <c r="C18" s="25"/>
      <c r="D18" s="25"/>
      <c r="E18" s="51"/>
    </row>
    <row r="19" spans="1:5" ht="20.100000000000001" customHeight="1">
      <c r="A19" s="52" t="s">
        <v>202</v>
      </c>
      <c r="B19" s="53" t="s">
        <v>203</v>
      </c>
      <c r="C19" s="25"/>
      <c r="D19" s="25"/>
      <c r="E19" s="51"/>
    </row>
    <row r="20" spans="1:5" ht="20.100000000000001" customHeight="1">
      <c r="A20" s="52" t="s">
        <v>204</v>
      </c>
      <c r="B20" s="53" t="s">
        <v>205</v>
      </c>
      <c r="C20" s="25"/>
      <c r="D20" s="25"/>
      <c r="E20" s="51"/>
    </row>
    <row r="21" spans="1:5" ht="20.100000000000001" customHeight="1">
      <c r="A21" s="52" t="s">
        <v>206</v>
      </c>
      <c r="B21" s="53" t="s">
        <v>207</v>
      </c>
      <c r="C21" s="25"/>
      <c r="D21" s="25"/>
      <c r="E21" s="51"/>
    </row>
    <row r="22" spans="1:5" ht="20.100000000000001" customHeight="1">
      <c r="A22" s="52" t="s">
        <v>208</v>
      </c>
      <c r="B22" s="53" t="s">
        <v>209</v>
      </c>
      <c r="C22" s="25"/>
      <c r="D22" s="25"/>
      <c r="E22" s="51"/>
    </row>
    <row r="23" spans="1:5" ht="20.100000000000001" customHeight="1">
      <c r="A23" s="52" t="s">
        <v>210</v>
      </c>
      <c r="B23" s="53" t="s">
        <v>211</v>
      </c>
      <c r="C23" s="25"/>
      <c r="D23" s="25"/>
      <c r="E23" s="51"/>
    </row>
    <row r="24" spans="1:5" ht="20.100000000000001" customHeight="1">
      <c r="A24" s="52" t="s">
        <v>212</v>
      </c>
      <c r="B24" s="53" t="s">
        <v>213</v>
      </c>
      <c r="C24" s="25"/>
      <c r="D24" s="25"/>
      <c r="E24" s="51"/>
    </row>
    <row r="25" spans="1:5" ht="20.100000000000001" customHeight="1">
      <c r="A25" s="88">
        <v>2</v>
      </c>
      <c r="B25" s="50" t="s">
        <v>214</v>
      </c>
      <c r="C25" s="51"/>
      <c r="D25" s="51"/>
      <c r="E25" s="51"/>
    </row>
    <row r="26" spans="1:5" ht="20.100000000000001" customHeight="1">
      <c r="A26" s="52" t="s">
        <v>176</v>
      </c>
      <c r="B26" s="54" t="s">
        <v>215</v>
      </c>
      <c r="C26" s="25"/>
      <c r="D26" s="25"/>
      <c r="E26" s="51"/>
    </row>
    <row r="27" spans="1:5" ht="20.100000000000001" customHeight="1">
      <c r="A27" s="52" t="s">
        <v>178</v>
      </c>
      <c r="B27" s="54" t="s">
        <v>216</v>
      </c>
      <c r="C27" s="25"/>
      <c r="D27" s="25"/>
      <c r="E27" s="51"/>
    </row>
    <row r="28" spans="1:5" ht="20.100000000000001" customHeight="1">
      <c r="A28" s="52" t="s">
        <v>180</v>
      </c>
      <c r="B28" s="54" t="s">
        <v>217</v>
      </c>
      <c r="C28" s="25"/>
      <c r="D28" s="25"/>
      <c r="E28" s="51"/>
    </row>
    <row r="29" spans="1:5" ht="20.100000000000001" customHeight="1">
      <c r="A29" s="52" t="s">
        <v>182</v>
      </c>
      <c r="B29" s="54" t="s">
        <v>218</v>
      </c>
      <c r="C29" s="25"/>
      <c r="D29" s="25"/>
      <c r="E29" s="51"/>
    </row>
    <row r="30" spans="1:5" ht="20.100000000000001" customHeight="1">
      <c r="A30" s="52" t="s">
        <v>184</v>
      </c>
      <c r="B30" s="54" t="s">
        <v>219</v>
      </c>
      <c r="C30" s="25"/>
      <c r="D30" s="25"/>
      <c r="E30" s="51"/>
    </row>
    <row r="31" spans="1:5" ht="20.100000000000001" customHeight="1">
      <c r="A31" s="52" t="s">
        <v>186</v>
      </c>
      <c r="B31" s="54" t="s">
        <v>220</v>
      </c>
      <c r="C31" s="25"/>
      <c r="D31" s="25"/>
      <c r="E31" s="51"/>
    </row>
    <row r="32" spans="1:5" ht="20.100000000000001" customHeight="1">
      <c r="A32" s="88">
        <v>3</v>
      </c>
      <c r="B32" s="50" t="s">
        <v>221</v>
      </c>
      <c r="C32" s="51"/>
      <c r="D32" s="51"/>
      <c r="E32" s="51"/>
    </row>
    <row r="33" spans="1:5" ht="20.100000000000001" customHeight="1">
      <c r="A33" s="52" t="s">
        <v>176</v>
      </c>
      <c r="B33" s="54" t="s">
        <v>222</v>
      </c>
      <c r="C33" s="25"/>
      <c r="D33" s="25"/>
      <c r="E33" s="51"/>
    </row>
    <row r="34" spans="1:5" ht="20.100000000000001" customHeight="1">
      <c r="A34" s="52" t="s">
        <v>178</v>
      </c>
      <c r="B34" s="54" t="s">
        <v>223</v>
      </c>
      <c r="C34" s="25"/>
      <c r="D34" s="25"/>
      <c r="E34" s="51"/>
    </row>
    <row r="35" spans="1:5" ht="20.100000000000001" customHeight="1">
      <c r="A35" s="52" t="s">
        <v>180</v>
      </c>
      <c r="B35" s="54" t="s">
        <v>224</v>
      </c>
      <c r="C35" s="25"/>
      <c r="D35" s="25"/>
      <c r="E35" s="51"/>
    </row>
    <row r="36" spans="1:5" ht="20.100000000000001" customHeight="1">
      <c r="A36" s="52" t="s">
        <v>182</v>
      </c>
      <c r="B36" s="54" t="s">
        <v>225</v>
      </c>
      <c r="C36" s="25"/>
      <c r="D36" s="25"/>
      <c r="E36" s="51"/>
    </row>
    <row r="37" spans="1:5" ht="20.100000000000001" customHeight="1">
      <c r="A37" s="52" t="s">
        <v>184</v>
      </c>
      <c r="B37" s="54" t="s">
        <v>226</v>
      </c>
      <c r="C37" s="25"/>
      <c r="D37" s="25"/>
      <c r="E37" s="51"/>
    </row>
    <row r="38" spans="1:5" ht="20.100000000000001" customHeight="1">
      <c r="A38" s="52" t="s">
        <v>186</v>
      </c>
      <c r="B38" s="54" t="s">
        <v>227</v>
      </c>
      <c r="C38" s="25"/>
      <c r="D38" s="25"/>
      <c r="E38" s="51"/>
    </row>
    <row r="39" spans="1:5" ht="20.100000000000001" customHeight="1">
      <c r="A39" s="52" t="s">
        <v>188</v>
      </c>
      <c r="B39" s="54" t="s">
        <v>128</v>
      </c>
      <c r="C39" s="25"/>
      <c r="D39" s="25"/>
      <c r="E39" s="51"/>
    </row>
    <row r="40" spans="1:5" ht="20.100000000000001" customHeight="1">
      <c r="A40" s="52" t="s">
        <v>190</v>
      </c>
      <c r="B40" s="54" t="s">
        <v>228</v>
      </c>
      <c r="C40" s="25"/>
      <c r="D40" s="25"/>
      <c r="E40" s="51"/>
    </row>
    <row r="41" spans="1:5" ht="20.100000000000001" customHeight="1">
      <c r="A41" s="52" t="s">
        <v>192</v>
      </c>
      <c r="B41" s="54" t="s">
        <v>229</v>
      </c>
      <c r="C41" s="25"/>
      <c r="D41" s="25"/>
      <c r="E41" s="51"/>
    </row>
    <row r="42" spans="1:5" ht="20.100000000000001" customHeight="1">
      <c r="A42" s="52" t="s">
        <v>194</v>
      </c>
      <c r="B42" s="54" t="s">
        <v>230</v>
      </c>
      <c r="C42" s="25"/>
      <c r="D42" s="25"/>
      <c r="E42" s="51"/>
    </row>
    <row r="43" spans="1:5" ht="20.100000000000001" customHeight="1">
      <c r="A43" s="52" t="s">
        <v>196</v>
      </c>
      <c r="B43" s="54" t="s">
        <v>231</v>
      </c>
      <c r="C43" s="25"/>
      <c r="D43" s="25"/>
      <c r="E43" s="51"/>
    </row>
    <row r="44" spans="1:5" ht="20.100000000000001" customHeight="1">
      <c r="A44" s="52" t="s">
        <v>198</v>
      </c>
      <c r="B44" s="54" t="s">
        <v>232</v>
      </c>
      <c r="C44" s="25"/>
      <c r="D44" s="25"/>
      <c r="E44" s="51"/>
    </row>
    <row r="45" spans="1:5" ht="28.5">
      <c r="A45" s="52" t="s">
        <v>200</v>
      </c>
      <c r="B45" s="54" t="s">
        <v>233</v>
      </c>
      <c r="C45" s="25"/>
      <c r="D45" s="25"/>
      <c r="E45" s="51"/>
    </row>
    <row r="46" spans="1:5" ht="20.100000000000001" customHeight="1">
      <c r="A46" s="52" t="s">
        <v>202</v>
      </c>
      <c r="B46" s="54" t="s">
        <v>234</v>
      </c>
      <c r="C46" s="25"/>
      <c r="D46" s="25"/>
      <c r="E46" s="51"/>
    </row>
    <row r="47" spans="1:5" ht="20.100000000000001" customHeight="1">
      <c r="A47" s="52" t="s">
        <v>204</v>
      </c>
      <c r="B47" s="54" t="s">
        <v>235</v>
      </c>
      <c r="C47" s="25"/>
      <c r="D47" s="25"/>
      <c r="E47" s="51"/>
    </row>
    <row r="48" spans="1:5" ht="20.100000000000001" customHeight="1">
      <c r="A48" s="52" t="s">
        <v>206</v>
      </c>
      <c r="B48" s="54" t="s">
        <v>236</v>
      </c>
      <c r="C48" s="25"/>
      <c r="D48" s="25"/>
      <c r="E48" s="51"/>
    </row>
    <row r="49" spans="1:5" ht="20.100000000000001" customHeight="1">
      <c r="A49" s="52" t="s">
        <v>208</v>
      </c>
      <c r="B49" s="54" t="s">
        <v>237</v>
      </c>
      <c r="C49" s="25"/>
      <c r="D49" s="25"/>
      <c r="E49" s="51"/>
    </row>
    <row r="50" spans="1:5" ht="20.100000000000001" customHeight="1">
      <c r="A50" s="52" t="s">
        <v>210</v>
      </c>
      <c r="B50" s="54" t="s">
        <v>238</v>
      </c>
      <c r="C50" s="25"/>
      <c r="D50" s="25"/>
      <c r="E50" s="51"/>
    </row>
    <row r="51" spans="1:5" ht="20.100000000000001" customHeight="1">
      <c r="A51" s="52" t="s">
        <v>212</v>
      </c>
      <c r="B51" s="54" t="s">
        <v>239</v>
      </c>
      <c r="C51" s="25"/>
      <c r="D51" s="25"/>
      <c r="E51" s="51"/>
    </row>
    <row r="52" spans="1:5" ht="20.100000000000001" customHeight="1">
      <c r="A52" s="52" t="s">
        <v>240</v>
      </c>
      <c r="B52" s="54" t="s">
        <v>241</v>
      </c>
      <c r="C52" s="25"/>
      <c r="D52" s="25"/>
      <c r="E52" s="51"/>
    </row>
    <row r="53" spans="1:5" ht="20.100000000000001" customHeight="1">
      <c r="A53" s="52" t="s">
        <v>242</v>
      </c>
      <c r="B53" s="54" t="s">
        <v>243</v>
      </c>
      <c r="C53" s="25"/>
      <c r="D53" s="25"/>
      <c r="E53" s="51"/>
    </row>
    <row r="54" spans="1:5" ht="20.100000000000001" customHeight="1">
      <c r="A54" s="52" t="s">
        <v>244</v>
      </c>
      <c r="B54" s="54" t="s">
        <v>245</v>
      </c>
      <c r="C54" s="25"/>
      <c r="D54" s="25"/>
      <c r="E54" s="51"/>
    </row>
    <row r="55" spans="1:5" ht="20.100000000000001" customHeight="1" thickBot="1">
      <c r="A55" s="52" t="s">
        <v>246</v>
      </c>
      <c r="B55" s="54" t="s">
        <v>247</v>
      </c>
      <c r="C55" s="25"/>
      <c r="D55" s="25"/>
      <c r="E55" s="51"/>
    </row>
    <row r="56" spans="1:5" ht="20.100000000000001" customHeight="1" thickBot="1">
      <c r="A56" s="55"/>
      <c r="B56" s="55" t="s">
        <v>111</v>
      </c>
      <c r="C56" s="29"/>
      <c r="D56" s="29"/>
      <c r="E56" s="29"/>
    </row>
    <row r="57" spans="1:5">
      <c r="A57" s="16"/>
      <c r="B57" s="16"/>
    </row>
    <row r="58" spans="1:5" ht="15" customHeight="1">
      <c r="A58" s="16"/>
      <c r="B58" s="16"/>
    </row>
    <row r="59" spans="1:5" ht="30" customHeight="1">
      <c r="A59" s="16"/>
      <c r="B59" s="16"/>
    </row>
    <row r="60" spans="1:5">
      <c r="A60" s="16"/>
      <c r="B60" s="16"/>
    </row>
    <row r="61" spans="1:5">
      <c r="A61" s="16"/>
      <c r="B61" s="16"/>
    </row>
    <row r="62" spans="1:5">
      <c r="A62" s="16"/>
      <c r="B62" s="16"/>
    </row>
    <row r="63" spans="1:5">
      <c r="A63" s="16"/>
      <c r="B63" s="16"/>
    </row>
    <row r="64" spans="1:5">
      <c r="A64" s="16"/>
      <c r="B64" s="16"/>
    </row>
  </sheetData>
  <mergeCells count="5">
    <mergeCell ref="C3:E3"/>
    <mergeCell ref="A3:A4"/>
    <mergeCell ref="B3:B4"/>
    <mergeCell ref="A1:E1"/>
    <mergeCell ref="A2:E2"/>
  </mergeCells>
  <pageMargins left="1.299212598425197" right="0.51181102362204722" top="0.74803149606299213" bottom="0.35433070866141736" header="0.31496062992125984" footer="0.31496062992125984"/>
  <pageSetup paperSize="10000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4411"/>
  <sheetViews>
    <sheetView topLeftCell="A4375" workbookViewId="0">
      <selection activeCell="M322" sqref="M322"/>
    </sheetView>
  </sheetViews>
  <sheetFormatPr defaultRowHeight="15"/>
  <cols>
    <col min="4" max="4" width="35.5703125" customWidth="1"/>
    <col min="13" max="13" width="85.140625" customWidth="1"/>
    <col min="14" max="14" width="5.140625" bestFit="1" customWidth="1"/>
    <col min="16" max="16" width="5" bestFit="1" customWidth="1"/>
  </cols>
  <sheetData>
    <row r="3" spans="3:11">
      <c r="E3" t="s">
        <v>283</v>
      </c>
      <c r="F3" t="s">
        <v>284</v>
      </c>
      <c r="G3" t="s">
        <v>285</v>
      </c>
      <c r="I3" t="s">
        <v>283</v>
      </c>
      <c r="J3" t="s">
        <v>284</v>
      </c>
      <c r="K3" t="s">
        <v>285</v>
      </c>
    </row>
    <row r="4" spans="3:11">
      <c r="C4" s="2" t="s">
        <v>177</v>
      </c>
      <c r="I4" s="2">
        <v>11</v>
      </c>
      <c r="J4" s="2">
        <v>38</v>
      </c>
      <c r="K4" s="2">
        <v>49</v>
      </c>
    </row>
    <row r="5" spans="3:11">
      <c r="C5" s="3" t="s">
        <v>286</v>
      </c>
      <c r="E5">
        <v>6</v>
      </c>
      <c r="F5">
        <v>22</v>
      </c>
      <c r="G5">
        <v>28</v>
      </c>
    </row>
    <row r="6" spans="3:11">
      <c r="C6" s="3" t="s">
        <v>287</v>
      </c>
      <c r="E6">
        <v>1</v>
      </c>
      <c r="F6">
        <v>1</v>
      </c>
      <c r="G6">
        <v>2</v>
      </c>
    </row>
    <row r="7" spans="3:11">
      <c r="C7" s="3" t="s">
        <v>288</v>
      </c>
      <c r="E7">
        <v>3</v>
      </c>
      <c r="F7">
        <v>7</v>
      </c>
      <c r="G7">
        <v>10</v>
      </c>
    </row>
    <row r="8" spans="3:11">
      <c r="C8" s="3" t="s">
        <v>289</v>
      </c>
      <c r="E8">
        <v>1</v>
      </c>
      <c r="F8">
        <v>8</v>
      </c>
      <c r="G8">
        <v>9</v>
      </c>
    </row>
    <row r="10" spans="3:11">
      <c r="C10" s="3"/>
    </row>
    <row r="11" spans="3:11">
      <c r="C11" s="4" t="s">
        <v>179</v>
      </c>
      <c r="I11" s="2">
        <v>6</v>
      </c>
      <c r="J11" s="2">
        <v>55</v>
      </c>
      <c r="K11" s="2">
        <v>61</v>
      </c>
    </row>
    <row r="12" spans="3:11">
      <c r="C12" s="3" t="s">
        <v>290</v>
      </c>
      <c r="E12">
        <v>1</v>
      </c>
      <c r="F12">
        <v>5</v>
      </c>
      <c r="G12">
        <v>6</v>
      </c>
    </row>
    <row r="13" spans="3:11">
      <c r="C13" s="3" t="s">
        <v>291</v>
      </c>
      <c r="E13">
        <v>0</v>
      </c>
      <c r="F13">
        <v>18</v>
      </c>
      <c r="G13">
        <v>18</v>
      </c>
    </row>
    <row r="14" spans="3:11">
      <c r="C14" s="3" t="s">
        <v>292</v>
      </c>
      <c r="E14">
        <v>3</v>
      </c>
      <c r="F14">
        <v>16</v>
      </c>
      <c r="G14">
        <v>19</v>
      </c>
    </row>
    <row r="15" spans="3:11">
      <c r="C15" s="3" t="s">
        <v>293</v>
      </c>
      <c r="E15">
        <v>1</v>
      </c>
      <c r="F15">
        <v>10</v>
      </c>
      <c r="G15">
        <v>11</v>
      </c>
    </row>
    <row r="16" spans="3:11">
      <c r="C16" s="3" t="s">
        <v>294</v>
      </c>
      <c r="E16">
        <v>1</v>
      </c>
      <c r="F16">
        <v>6</v>
      </c>
      <c r="G16">
        <v>7</v>
      </c>
    </row>
    <row r="18" spans="3:11">
      <c r="C18" s="4" t="s">
        <v>181</v>
      </c>
      <c r="I18" s="2">
        <v>0</v>
      </c>
      <c r="J18" s="2">
        <v>561</v>
      </c>
      <c r="K18" s="2">
        <v>561</v>
      </c>
    </row>
    <row r="19" spans="3:11">
      <c r="C19" s="5" t="s">
        <v>181</v>
      </c>
      <c r="E19">
        <v>0</v>
      </c>
      <c r="F19">
        <v>122</v>
      </c>
      <c r="G19">
        <v>122</v>
      </c>
    </row>
    <row r="20" spans="3:11">
      <c r="C20" s="3" t="s">
        <v>295</v>
      </c>
      <c r="E20">
        <v>0</v>
      </c>
      <c r="F20">
        <v>10</v>
      </c>
      <c r="G20">
        <v>10</v>
      </c>
    </row>
    <row r="21" spans="3:11">
      <c r="C21" s="3" t="s">
        <v>296</v>
      </c>
      <c r="E21">
        <v>0</v>
      </c>
      <c r="F21">
        <v>10</v>
      </c>
      <c r="G21">
        <v>10</v>
      </c>
    </row>
    <row r="22" spans="3:11">
      <c r="C22" s="3" t="s">
        <v>297</v>
      </c>
      <c r="E22">
        <v>0</v>
      </c>
      <c r="F22">
        <v>1</v>
      </c>
      <c r="G22">
        <v>1</v>
      </c>
    </row>
    <row r="23" spans="3:11">
      <c r="C23" s="3" t="s">
        <v>298</v>
      </c>
      <c r="E23">
        <v>0</v>
      </c>
      <c r="F23">
        <v>32</v>
      </c>
      <c r="G23">
        <v>32</v>
      </c>
    </row>
    <row r="24" spans="3:11">
      <c r="C24" s="3" t="s">
        <v>299</v>
      </c>
      <c r="E24">
        <v>0</v>
      </c>
      <c r="F24">
        <v>108</v>
      </c>
      <c r="G24">
        <v>108</v>
      </c>
    </row>
    <row r="25" spans="3:11">
      <c r="C25" s="3" t="s">
        <v>300</v>
      </c>
      <c r="E25">
        <v>0</v>
      </c>
      <c r="F25">
        <v>41</v>
      </c>
      <c r="G25">
        <v>41</v>
      </c>
    </row>
    <row r="26" spans="3:11">
      <c r="C26" s="3" t="s">
        <v>301</v>
      </c>
      <c r="E26">
        <v>0</v>
      </c>
      <c r="F26">
        <v>11</v>
      </c>
      <c r="G26">
        <v>11</v>
      </c>
    </row>
    <row r="27" spans="3:11">
      <c r="C27" s="3" t="s">
        <v>302</v>
      </c>
      <c r="E27">
        <v>0</v>
      </c>
      <c r="F27">
        <v>155</v>
      </c>
      <c r="G27">
        <v>155</v>
      </c>
    </row>
    <row r="28" spans="3:11">
      <c r="C28" s="3" t="s">
        <v>303</v>
      </c>
      <c r="E28">
        <v>0</v>
      </c>
      <c r="F28">
        <v>51</v>
      </c>
      <c r="G28">
        <v>51</v>
      </c>
    </row>
    <row r="29" spans="3:11">
      <c r="C29" s="3" t="s">
        <v>304</v>
      </c>
      <c r="E29">
        <v>0</v>
      </c>
      <c r="F29">
        <v>11</v>
      </c>
      <c r="G29">
        <v>11</v>
      </c>
    </row>
    <row r="30" spans="3:11">
      <c r="C30" s="3" t="s">
        <v>305</v>
      </c>
      <c r="E30">
        <v>0</v>
      </c>
      <c r="F30">
        <v>1</v>
      </c>
      <c r="G30">
        <v>1</v>
      </c>
    </row>
    <row r="31" spans="3:11">
      <c r="C31" s="3" t="s">
        <v>306</v>
      </c>
      <c r="E31">
        <v>0</v>
      </c>
      <c r="F31">
        <v>8</v>
      </c>
      <c r="G31">
        <v>8</v>
      </c>
    </row>
    <row r="33" spans="3:11">
      <c r="C33" s="4" t="s">
        <v>183</v>
      </c>
      <c r="I33" s="2">
        <v>43</v>
      </c>
      <c r="J33" s="2">
        <v>62</v>
      </c>
      <c r="K33" s="2">
        <v>105</v>
      </c>
    </row>
    <row r="34" spans="3:11">
      <c r="C34" s="3" t="s">
        <v>307</v>
      </c>
      <c r="E34">
        <v>4</v>
      </c>
      <c r="F34">
        <v>9</v>
      </c>
      <c r="G34">
        <v>13</v>
      </c>
    </row>
    <row r="35" spans="3:11">
      <c r="C35" s="3" t="s">
        <v>308</v>
      </c>
      <c r="E35">
        <v>0</v>
      </c>
      <c r="F35">
        <v>1</v>
      </c>
      <c r="G35">
        <v>1</v>
      </c>
    </row>
    <row r="36" spans="3:11">
      <c r="C36" s="3" t="s">
        <v>309</v>
      </c>
      <c r="E36">
        <v>1</v>
      </c>
      <c r="F36">
        <v>0</v>
      </c>
      <c r="G36">
        <v>1</v>
      </c>
    </row>
    <row r="37" spans="3:11">
      <c r="C37" s="3" t="s">
        <v>310</v>
      </c>
      <c r="E37">
        <v>1</v>
      </c>
      <c r="F37">
        <v>0</v>
      </c>
      <c r="G37">
        <v>1</v>
      </c>
    </row>
    <row r="38" spans="3:11">
      <c r="C38" s="3" t="s">
        <v>311</v>
      </c>
      <c r="E38">
        <v>1</v>
      </c>
      <c r="F38">
        <v>0</v>
      </c>
      <c r="G38">
        <v>1</v>
      </c>
    </row>
    <row r="39" spans="3:11">
      <c r="C39" s="3" t="s">
        <v>183</v>
      </c>
      <c r="E39">
        <v>1</v>
      </c>
      <c r="F39">
        <v>0</v>
      </c>
      <c r="G39">
        <v>1</v>
      </c>
    </row>
    <row r="40" spans="3:11">
      <c r="C40" s="3" t="s">
        <v>312</v>
      </c>
      <c r="E40">
        <v>13</v>
      </c>
      <c r="F40">
        <v>14</v>
      </c>
      <c r="G40">
        <v>27</v>
      </c>
    </row>
    <row r="41" spans="3:11">
      <c r="C41" s="3" t="s">
        <v>313</v>
      </c>
      <c r="E41">
        <v>13</v>
      </c>
      <c r="F41">
        <v>26</v>
      </c>
      <c r="G41">
        <v>39</v>
      </c>
    </row>
    <row r="42" spans="3:11">
      <c r="C42" s="3" t="s">
        <v>314</v>
      </c>
      <c r="E42">
        <v>7</v>
      </c>
      <c r="F42">
        <v>12</v>
      </c>
      <c r="G42">
        <v>19</v>
      </c>
    </row>
    <row r="43" spans="3:11">
      <c r="C43" s="3" t="s">
        <v>315</v>
      </c>
      <c r="E43">
        <v>2</v>
      </c>
      <c r="F43">
        <v>0</v>
      </c>
      <c r="G43">
        <v>2</v>
      </c>
    </row>
    <row r="45" spans="3:11">
      <c r="C45" s="4" t="s">
        <v>185</v>
      </c>
      <c r="I45" s="2">
        <v>14</v>
      </c>
      <c r="J45" s="2">
        <v>33</v>
      </c>
      <c r="K45" s="2">
        <v>47</v>
      </c>
    </row>
    <row r="46" spans="3:11">
      <c r="C46" s="3" t="s">
        <v>316</v>
      </c>
      <c r="E46">
        <v>1</v>
      </c>
      <c r="F46">
        <v>4</v>
      </c>
      <c r="G46">
        <v>5</v>
      </c>
    </row>
    <row r="47" spans="3:11">
      <c r="C47" s="3" t="s">
        <v>317</v>
      </c>
      <c r="E47">
        <v>4</v>
      </c>
      <c r="F47">
        <v>11</v>
      </c>
      <c r="G47">
        <v>15</v>
      </c>
    </row>
    <row r="48" spans="3:11">
      <c r="C48" s="3" t="s">
        <v>318</v>
      </c>
      <c r="E48">
        <v>4</v>
      </c>
      <c r="F48">
        <v>11</v>
      </c>
      <c r="G48">
        <v>15</v>
      </c>
    </row>
    <row r="49" spans="3:11">
      <c r="C49" s="3" t="s">
        <v>319</v>
      </c>
      <c r="E49">
        <v>5</v>
      </c>
      <c r="F49">
        <v>7</v>
      </c>
      <c r="G49">
        <v>12</v>
      </c>
    </row>
    <row r="51" spans="3:11">
      <c r="C51" s="4" t="s">
        <v>187</v>
      </c>
      <c r="I51" s="2">
        <v>1</v>
      </c>
      <c r="J51" s="2">
        <v>0</v>
      </c>
      <c r="K51" s="2">
        <v>1</v>
      </c>
    </row>
    <row r="52" spans="3:11">
      <c r="C52" s="3" t="s">
        <v>320</v>
      </c>
      <c r="E52">
        <v>1</v>
      </c>
      <c r="F52">
        <v>0</v>
      </c>
      <c r="G52">
        <v>1</v>
      </c>
    </row>
    <row r="54" spans="3:11">
      <c r="C54" s="4" t="s">
        <v>189</v>
      </c>
      <c r="I54" s="2">
        <v>0</v>
      </c>
      <c r="J54" s="2">
        <v>1</v>
      </c>
      <c r="K54" s="2">
        <v>1</v>
      </c>
    </row>
    <row r="55" spans="3:11">
      <c r="C55" s="3" t="s">
        <v>321</v>
      </c>
      <c r="E55">
        <v>0</v>
      </c>
      <c r="F55">
        <v>1</v>
      </c>
      <c r="G55">
        <v>1</v>
      </c>
    </row>
    <row r="58" spans="3:11">
      <c r="C58" s="2" t="s">
        <v>191</v>
      </c>
      <c r="I58" s="2">
        <v>1</v>
      </c>
      <c r="J58" s="2">
        <v>1</v>
      </c>
      <c r="K58" s="2">
        <v>2</v>
      </c>
    </row>
    <row r="59" spans="3:11">
      <c r="C59" s="3" t="s">
        <v>322</v>
      </c>
      <c r="E59">
        <v>0</v>
      </c>
      <c r="F59">
        <v>1</v>
      </c>
      <c r="G59">
        <v>1</v>
      </c>
    </row>
    <row r="60" spans="3:11">
      <c r="C60" s="3" t="s">
        <v>323</v>
      </c>
      <c r="E60">
        <v>1</v>
      </c>
      <c r="F60">
        <v>0</v>
      </c>
      <c r="G60">
        <v>1</v>
      </c>
    </row>
    <row r="63" spans="3:11">
      <c r="C63" s="2" t="s">
        <v>193</v>
      </c>
      <c r="I63" s="2">
        <v>7</v>
      </c>
      <c r="J63" s="2">
        <v>41</v>
      </c>
      <c r="K63" s="2">
        <v>48</v>
      </c>
    </row>
    <row r="64" spans="3:11">
      <c r="C64" s="3" t="s">
        <v>193</v>
      </c>
      <c r="E64">
        <v>0</v>
      </c>
      <c r="F64">
        <v>1</v>
      </c>
      <c r="G64">
        <v>1</v>
      </c>
    </row>
    <row r="65" spans="3:11">
      <c r="C65" s="3" t="s">
        <v>324</v>
      </c>
      <c r="E65">
        <v>0</v>
      </c>
      <c r="F65">
        <v>3</v>
      </c>
      <c r="G65">
        <v>3</v>
      </c>
    </row>
    <row r="66" spans="3:11">
      <c r="C66" s="3" t="s">
        <v>325</v>
      </c>
      <c r="E66">
        <v>0</v>
      </c>
      <c r="F66">
        <v>1</v>
      </c>
      <c r="G66">
        <v>1</v>
      </c>
    </row>
    <row r="67" spans="3:11">
      <c r="C67" s="3" t="s">
        <v>326</v>
      </c>
      <c r="E67">
        <v>0</v>
      </c>
      <c r="F67">
        <v>1</v>
      </c>
      <c r="G67">
        <v>1</v>
      </c>
    </row>
    <row r="68" spans="3:11">
      <c r="C68" s="3" t="s">
        <v>327</v>
      </c>
      <c r="E68">
        <v>0</v>
      </c>
      <c r="F68">
        <v>2</v>
      </c>
      <c r="G68">
        <v>2</v>
      </c>
    </row>
    <row r="69" spans="3:11">
      <c r="C69" s="3" t="s">
        <v>328</v>
      </c>
      <c r="E69">
        <v>0</v>
      </c>
      <c r="F69">
        <v>1</v>
      </c>
      <c r="G69">
        <v>1</v>
      </c>
    </row>
    <row r="70" spans="3:11">
      <c r="C70" s="3" t="s">
        <v>329</v>
      </c>
      <c r="E70">
        <v>2</v>
      </c>
      <c r="F70">
        <v>6</v>
      </c>
      <c r="G70">
        <v>8</v>
      </c>
    </row>
    <row r="71" spans="3:11">
      <c r="C71" s="3" t="s">
        <v>330</v>
      </c>
      <c r="E71">
        <v>2</v>
      </c>
      <c r="F71">
        <v>21</v>
      </c>
      <c r="G71">
        <v>23</v>
      </c>
    </row>
    <row r="72" spans="3:11">
      <c r="C72" s="3" t="s">
        <v>331</v>
      </c>
      <c r="E72">
        <v>3</v>
      </c>
      <c r="F72">
        <v>5</v>
      </c>
      <c r="G72">
        <v>8</v>
      </c>
    </row>
    <row r="75" spans="3:11">
      <c r="C75" s="2" t="s">
        <v>195</v>
      </c>
    </row>
    <row r="78" spans="3:11">
      <c r="C78" s="4" t="s">
        <v>197</v>
      </c>
      <c r="I78" s="2">
        <v>2</v>
      </c>
      <c r="J78" s="2">
        <v>9</v>
      </c>
      <c r="K78" s="2">
        <v>11</v>
      </c>
    </row>
    <row r="79" spans="3:11">
      <c r="C79" s="3" t="s">
        <v>332</v>
      </c>
      <c r="E79">
        <v>0</v>
      </c>
      <c r="F79">
        <v>2</v>
      </c>
      <c r="G79">
        <v>2</v>
      </c>
    </row>
    <row r="80" spans="3:11">
      <c r="C80" s="3" t="s">
        <v>197</v>
      </c>
      <c r="E80">
        <v>0</v>
      </c>
      <c r="F80">
        <v>2</v>
      </c>
      <c r="G80">
        <v>2</v>
      </c>
    </row>
    <row r="81" spans="3:11">
      <c r="C81" s="3" t="s">
        <v>333</v>
      </c>
      <c r="E81">
        <v>0</v>
      </c>
      <c r="F81">
        <v>2</v>
      </c>
      <c r="G81">
        <v>2</v>
      </c>
    </row>
    <row r="82" spans="3:11">
      <c r="C82" s="3" t="s">
        <v>334</v>
      </c>
      <c r="E82">
        <v>2</v>
      </c>
      <c r="F82">
        <v>3</v>
      </c>
      <c r="G82">
        <v>5</v>
      </c>
    </row>
    <row r="85" spans="3:11">
      <c r="C85" s="2" t="s">
        <v>199</v>
      </c>
      <c r="I85" s="2">
        <v>190</v>
      </c>
      <c r="J85" s="2">
        <v>277</v>
      </c>
      <c r="K85" s="2">
        <v>467</v>
      </c>
    </row>
    <row r="86" spans="3:11">
      <c r="C86" s="3" t="s">
        <v>335</v>
      </c>
      <c r="E86">
        <v>0</v>
      </c>
      <c r="F86">
        <v>1</v>
      </c>
      <c r="G86">
        <v>1</v>
      </c>
    </row>
    <row r="87" spans="3:11">
      <c r="C87" s="3" t="s">
        <v>336</v>
      </c>
      <c r="E87">
        <v>2</v>
      </c>
      <c r="F87">
        <v>9</v>
      </c>
      <c r="G87">
        <v>11</v>
      </c>
    </row>
    <row r="88" spans="3:11">
      <c r="C88" s="3" t="s">
        <v>199</v>
      </c>
      <c r="E88">
        <v>3</v>
      </c>
      <c r="F88">
        <v>5</v>
      </c>
      <c r="G88">
        <v>8</v>
      </c>
    </row>
    <row r="89" spans="3:11">
      <c r="C89" s="3" t="s">
        <v>337</v>
      </c>
      <c r="E89">
        <v>7</v>
      </c>
      <c r="F89">
        <v>4</v>
      </c>
      <c r="G89">
        <v>11</v>
      </c>
    </row>
    <row r="90" spans="3:11">
      <c r="C90" s="3" t="s">
        <v>338</v>
      </c>
      <c r="E90">
        <v>17</v>
      </c>
      <c r="F90">
        <v>7</v>
      </c>
      <c r="G90">
        <v>24</v>
      </c>
    </row>
    <row r="91" spans="3:11">
      <c r="C91" s="3" t="s">
        <v>339</v>
      </c>
      <c r="E91">
        <v>4</v>
      </c>
      <c r="F91">
        <v>5</v>
      </c>
      <c r="G91">
        <v>9</v>
      </c>
    </row>
    <row r="92" spans="3:11">
      <c r="C92" s="3" t="s">
        <v>340</v>
      </c>
      <c r="E92">
        <v>30</v>
      </c>
      <c r="F92">
        <v>69</v>
      </c>
      <c r="G92">
        <v>99</v>
      </c>
    </row>
    <row r="93" spans="3:11">
      <c r="C93" s="3" t="s">
        <v>341</v>
      </c>
      <c r="E93">
        <v>13</v>
      </c>
      <c r="F93">
        <v>22</v>
      </c>
      <c r="G93">
        <v>35</v>
      </c>
    </row>
    <row r="94" spans="3:11">
      <c r="C94" s="3" t="s">
        <v>342</v>
      </c>
      <c r="E94">
        <v>13</v>
      </c>
      <c r="F94">
        <v>16</v>
      </c>
      <c r="G94">
        <v>29</v>
      </c>
    </row>
    <row r="95" spans="3:11">
      <c r="C95" s="3" t="s">
        <v>343</v>
      </c>
      <c r="E95">
        <v>0</v>
      </c>
      <c r="F95">
        <v>1</v>
      </c>
      <c r="G95">
        <v>1</v>
      </c>
    </row>
    <row r="96" spans="3:11">
      <c r="C96" s="3" t="s">
        <v>344</v>
      </c>
      <c r="E96">
        <v>56</v>
      </c>
      <c r="F96">
        <v>59</v>
      </c>
      <c r="G96">
        <v>115</v>
      </c>
    </row>
    <row r="97" spans="3:11">
      <c r="C97" s="3" t="s">
        <v>345</v>
      </c>
      <c r="E97">
        <v>45</v>
      </c>
      <c r="F97">
        <v>79</v>
      </c>
      <c r="G97">
        <v>124</v>
      </c>
    </row>
    <row r="100" spans="3:11">
      <c r="C100" s="2" t="s">
        <v>201</v>
      </c>
      <c r="I100" s="2">
        <v>8</v>
      </c>
      <c r="J100" s="2">
        <v>15</v>
      </c>
      <c r="K100" s="2">
        <v>23</v>
      </c>
    </row>
    <row r="101" spans="3:11">
      <c r="C101" s="3" t="s">
        <v>346</v>
      </c>
      <c r="E101">
        <v>0</v>
      </c>
      <c r="F101">
        <v>4</v>
      </c>
      <c r="G101">
        <v>4</v>
      </c>
    </row>
    <row r="102" spans="3:11">
      <c r="C102" s="3" t="s">
        <v>347</v>
      </c>
      <c r="E102">
        <v>0</v>
      </c>
      <c r="F102">
        <v>3</v>
      </c>
      <c r="G102">
        <v>3</v>
      </c>
    </row>
    <row r="103" spans="3:11">
      <c r="C103" s="3" t="s">
        <v>348</v>
      </c>
      <c r="E103">
        <v>3</v>
      </c>
      <c r="F103">
        <v>2</v>
      </c>
      <c r="G103">
        <v>5</v>
      </c>
    </row>
    <row r="104" spans="3:11">
      <c r="C104" s="3" t="s">
        <v>349</v>
      </c>
      <c r="E104">
        <v>1</v>
      </c>
      <c r="F104">
        <v>2</v>
      </c>
      <c r="G104">
        <v>3</v>
      </c>
    </row>
    <row r="105" spans="3:11">
      <c r="C105" s="3" t="s">
        <v>350</v>
      </c>
      <c r="E105">
        <v>4</v>
      </c>
      <c r="F105">
        <v>4</v>
      </c>
      <c r="G105">
        <v>8</v>
      </c>
    </row>
    <row r="108" spans="3:11">
      <c r="C108" s="2" t="s">
        <v>203</v>
      </c>
      <c r="I108" s="2">
        <v>0</v>
      </c>
      <c r="J108" s="2">
        <v>11</v>
      </c>
      <c r="K108" s="2">
        <v>11</v>
      </c>
    </row>
    <row r="109" spans="3:11">
      <c r="C109" s="3" t="s">
        <v>351</v>
      </c>
      <c r="E109">
        <v>0</v>
      </c>
      <c r="F109">
        <v>7</v>
      </c>
      <c r="G109">
        <v>7</v>
      </c>
    </row>
    <row r="110" spans="3:11">
      <c r="C110" s="3" t="s">
        <v>352</v>
      </c>
      <c r="E110">
        <v>0</v>
      </c>
      <c r="F110">
        <v>4</v>
      </c>
      <c r="G110">
        <v>4</v>
      </c>
    </row>
    <row r="113" spans="3:11">
      <c r="C113" s="2" t="s">
        <v>205</v>
      </c>
      <c r="I113" s="2">
        <v>12</v>
      </c>
      <c r="J113" s="2">
        <v>37</v>
      </c>
      <c r="K113" s="2">
        <v>49</v>
      </c>
    </row>
    <row r="114" spans="3:11">
      <c r="C114" s="3" t="s">
        <v>353</v>
      </c>
      <c r="E114">
        <v>1</v>
      </c>
      <c r="F114">
        <v>5</v>
      </c>
      <c r="G114">
        <v>6</v>
      </c>
    </row>
    <row r="115" spans="3:11">
      <c r="C115" s="3" t="s">
        <v>205</v>
      </c>
      <c r="E115">
        <v>0</v>
      </c>
      <c r="F115">
        <v>1</v>
      </c>
      <c r="G115">
        <v>1</v>
      </c>
    </row>
    <row r="116" spans="3:11">
      <c r="C116" s="3" t="s">
        <v>354</v>
      </c>
      <c r="E116">
        <v>2</v>
      </c>
      <c r="F116">
        <v>4</v>
      </c>
      <c r="G116">
        <v>6</v>
      </c>
    </row>
    <row r="117" spans="3:11">
      <c r="C117" s="3" t="s">
        <v>355</v>
      </c>
      <c r="E117">
        <v>7</v>
      </c>
      <c r="F117">
        <v>17</v>
      </c>
      <c r="G117">
        <v>24</v>
      </c>
    </row>
    <row r="118" spans="3:11">
      <c r="C118" s="3" t="s">
        <v>356</v>
      </c>
      <c r="E118">
        <v>2</v>
      </c>
      <c r="F118">
        <v>10</v>
      </c>
      <c r="G118">
        <v>12</v>
      </c>
    </row>
    <row r="121" spans="3:11">
      <c r="C121" s="4" t="s">
        <v>207</v>
      </c>
      <c r="I121" s="2">
        <v>1</v>
      </c>
      <c r="J121" s="2">
        <v>0</v>
      </c>
      <c r="K121" s="2">
        <v>1</v>
      </c>
    </row>
    <row r="122" spans="3:11">
      <c r="C122" s="3" t="s">
        <v>357</v>
      </c>
      <c r="E122">
        <v>1</v>
      </c>
      <c r="F122">
        <v>0</v>
      </c>
      <c r="G122">
        <v>1</v>
      </c>
    </row>
    <row r="125" spans="3:11">
      <c r="C125" s="2" t="s">
        <v>209</v>
      </c>
      <c r="I125" s="2">
        <v>2</v>
      </c>
      <c r="J125" s="2">
        <v>6</v>
      </c>
      <c r="K125" s="2">
        <v>8</v>
      </c>
    </row>
    <row r="126" spans="3:11">
      <c r="C126" s="3" t="s">
        <v>358</v>
      </c>
      <c r="E126">
        <v>1</v>
      </c>
      <c r="F126">
        <v>0</v>
      </c>
      <c r="G126">
        <v>1</v>
      </c>
    </row>
    <row r="127" spans="3:11">
      <c r="C127" s="3" t="s">
        <v>359</v>
      </c>
      <c r="E127">
        <v>0</v>
      </c>
      <c r="F127">
        <v>1</v>
      </c>
      <c r="G127">
        <v>1</v>
      </c>
    </row>
    <row r="128" spans="3:11">
      <c r="C128" s="3" t="s">
        <v>360</v>
      </c>
      <c r="E128">
        <v>1</v>
      </c>
      <c r="F128">
        <v>5</v>
      </c>
      <c r="G128">
        <v>6</v>
      </c>
    </row>
    <row r="131" spans="3:11">
      <c r="C131" s="2" t="s">
        <v>211</v>
      </c>
      <c r="I131" s="2">
        <v>7</v>
      </c>
      <c r="J131" s="2">
        <v>22</v>
      </c>
      <c r="K131" s="2">
        <v>29</v>
      </c>
    </row>
    <row r="132" spans="3:11">
      <c r="C132" s="3" t="s">
        <v>211</v>
      </c>
      <c r="E132">
        <v>0</v>
      </c>
      <c r="F132">
        <v>1</v>
      </c>
      <c r="G132">
        <v>1</v>
      </c>
    </row>
    <row r="133" spans="3:11">
      <c r="C133" s="3" t="s">
        <v>361</v>
      </c>
      <c r="E133">
        <v>1</v>
      </c>
      <c r="F133">
        <v>0</v>
      </c>
      <c r="G133">
        <v>1</v>
      </c>
    </row>
    <row r="134" spans="3:11">
      <c r="C134" s="3" t="s">
        <v>362</v>
      </c>
      <c r="E134">
        <v>1</v>
      </c>
      <c r="F134">
        <v>0</v>
      </c>
      <c r="G134">
        <v>1</v>
      </c>
    </row>
    <row r="135" spans="3:11">
      <c r="C135" s="3" t="s">
        <v>363</v>
      </c>
      <c r="E135">
        <v>1</v>
      </c>
      <c r="F135">
        <v>2</v>
      </c>
      <c r="G135">
        <v>3</v>
      </c>
    </row>
    <row r="136" spans="3:11">
      <c r="C136" s="3" t="s">
        <v>364</v>
      </c>
      <c r="E136">
        <v>2</v>
      </c>
      <c r="F136">
        <v>4</v>
      </c>
      <c r="G136">
        <v>6</v>
      </c>
    </row>
    <row r="137" spans="3:11">
      <c r="C137" s="3" t="s">
        <v>365</v>
      </c>
      <c r="E137">
        <v>2</v>
      </c>
      <c r="F137">
        <v>10</v>
      </c>
      <c r="G137">
        <v>12</v>
      </c>
    </row>
    <row r="138" spans="3:11">
      <c r="C138" s="3" t="s">
        <v>366</v>
      </c>
      <c r="E138">
        <v>0</v>
      </c>
      <c r="F138">
        <v>5</v>
      </c>
      <c r="G138">
        <v>5</v>
      </c>
    </row>
    <row r="141" spans="3:11">
      <c r="C141" s="4" t="s">
        <v>213</v>
      </c>
      <c r="I141" s="2">
        <v>4</v>
      </c>
      <c r="J141" s="2">
        <v>1</v>
      </c>
      <c r="K141" s="2">
        <v>5</v>
      </c>
    </row>
    <row r="142" spans="3:11">
      <c r="C142" s="3" t="s">
        <v>367</v>
      </c>
      <c r="E142">
        <v>1</v>
      </c>
      <c r="F142">
        <v>0</v>
      </c>
      <c r="G142">
        <v>1</v>
      </c>
    </row>
    <row r="143" spans="3:11">
      <c r="C143" s="3" t="s">
        <v>368</v>
      </c>
      <c r="E143">
        <v>1</v>
      </c>
      <c r="F143">
        <v>0</v>
      </c>
      <c r="G143">
        <v>1</v>
      </c>
    </row>
    <row r="144" spans="3:11">
      <c r="C144" s="3" t="s">
        <v>369</v>
      </c>
      <c r="E144">
        <v>2</v>
      </c>
      <c r="F144">
        <v>1</v>
      </c>
      <c r="G144">
        <v>3</v>
      </c>
    </row>
    <row r="147" spans="3:11">
      <c r="C147" s="2" t="s">
        <v>215</v>
      </c>
      <c r="I147" s="2">
        <v>0</v>
      </c>
      <c r="J147" s="2">
        <v>28</v>
      </c>
      <c r="K147" s="2">
        <v>28</v>
      </c>
    </row>
    <row r="148" spans="3:11">
      <c r="E148">
        <v>0</v>
      </c>
      <c r="F148">
        <v>28</v>
      </c>
      <c r="G148">
        <v>28</v>
      </c>
    </row>
    <row r="151" spans="3:11">
      <c r="C151" s="2" t="s">
        <v>216</v>
      </c>
      <c r="I151" s="2">
        <v>1780</v>
      </c>
      <c r="J151" s="2">
        <v>3072</v>
      </c>
      <c r="K151" s="2">
        <v>4852</v>
      </c>
    </row>
    <row r="152" spans="3:11">
      <c r="E152">
        <v>1780</v>
      </c>
      <c r="F152">
        <v>3072</v>
      </c>
      <c r="G152">
        <v>4852</v>
      </c>
      <c r="I152" s="1"/>
      <c r="J152" s="1"/>
      <c r="K152" s="1"/>
    </row>
    <row r="155" spans="3:11">
      <c r="C155" s="2" t="s">
        <v>217</v>
      </c>
      <c r="I155" s="2">
        <v>703</v>
      </c>
      <c r="J155" s="2">
        <v>911</v>
      </c>
      <c r="K155" s="2">
        <v>1614</v>
      </c>
    </row>
    <row r="156" spans="3:11">
      <c r="E156">
        <v>703</v>
      </c>
      <c r="F156">
        <v>911</v>
      </c>
      <c r="G156">
        <v>1614</v>
      </c>
      <c r="I156" s="1"/>
      <c r="J156" s="1"/>
      <c r="K156" s="1"/>
    </row>
    <row r="159" spans="3:11">
      <c r="C159" s="2" t="s">
        <v>218</v>
      </c>
      <c r="I159" s="2">
        <v>5</v>
      </c>
      <c r="J159" s="2">
        <v>4</v>
      </c>
      <c r="K159" s="2">
        <v>9</v>
      </c>
    </row>
    <row r="160" spans="3:11">
      <c r="C160" s="3" t="s">
        <v>370</v>
      </c>
      <c r="E160">
        <v>4</v>
      </c>
      <c r="F160">
        <v>1</v>
      </c>
      <c r="G160">
        <v>5</v>
      </c>
    </row>
    <row r="161" spans="3:11">
      <c r="C161" s="3" t="s">
        <v>371</v>
      </c>
      <c r="E161">
        <v>0</v>
      </c>
      <c r="F161">
        <v>3</v>
      </c>
      <c r="G161">
        <v>3</v>
      </c>
    </row>
    <row r="162" spans="3:11">
      <c r="C162" s="3" t="s">
        <v>372</v>
      </c>
      <c r="E162">
        <v>1</v>
      </c>
      <c r="F162">
        <v>0</v>
      </c>
      <c r="G162">
        <v>1</v>
      </c>
    </row>
    <row r="165" spans="3:11">
      <c r="C165" s="2" t="s">
        <v>219</v>
      </c>
      <c r="I165" s="2">
        <v>39</v>
      </c>
      <c r="J165" s="2">
        <v>21</v>
      </c>
      <c r="K165" s="2">
        <v>60</v>
      </c>
    </row>
    <row r="166" spans="3:11">
      <c r="C166" s="3" t="s">
        <v>373</v>
      </c>
      <c r="E166">
        <v>36</v>
      </c>
      <c r="F166">
        <v>19</v>
      </c>
      <c r="G166">
        <v>55</v>
      </c>
    </row>
    <row r="167" spans="3:11">
      <c r="C167" s="3" t="s">
        <v>374</v>
      </c>
      <c r="E167">
        <v>2</v>
      </c>
      <c r="F167">
        <v>0</v>
      </c>
      <c r="G167">
        <v>2</v>
      </c>
    </row>
    <row r="168" spans="3:11">
      <c r="C168" s="3" t="s">
        <v>375</v>
      </c>
      <c r="E168">
        <v>0</v>
      </c>
      <c r="F168">
        <v>2</v>
      </c>
      <c r="G168">
        <v>2</v>
      </c>
    </row>
    <row r="169" spans="3:11">
      <c r="C169" s="3" t="s">
        <v>376</v>
      </c>
      <c r="E169">
        <v>1</v>
      </c>
      <c r="F169">
        <v>0</v>
      </c>
      <c r="G169">
        <v>1</v>
      </c>
    </row>
    <row r="170" spans="3:11">
      <c r="C170" s="3"/>
    </row>
    <row r="171" spans="3:11">
      <c r="C171" s="3"/>
    </row>
    <row r="172" spans="3:11">
      <c r="C172" s="2" t="s">
        <v>220</v>
      </c>
      <c r="I172" s="2">
        <v>29</v>
      </c>
      <c r="J172" s="2">
        <v>11</v>
      </c>
      <c r="K172" s="2">
        <v>40</v>
      </c>
    </row>
    <row r="173" spans="3:11">
      <c r="C173" s="3" t="s">
        <v>377</v>
      </c>
      <c r="E173">
        <v>13</v>
      </c>
      <c r="F173">
        <v>8</v>
      </c>
      <c r="G173">
        <v>21</v>
      </c>
    </row>
    <row r="174" spans="3:11">
      <c r="C174" s="3" t="s">
        <v>378</v>
      </c>
      <c r="E174">
        <v>16</v>
      </c>
      <c r="F174">
        <v>3</v>
      </c>
      <c r="G174">
        <v>19</v>
      </c>
    </row>
    <row r="177" spans="3:11">
      <c r="C177" s="2" t="s">
        <v>221</v>
      </c>
    </row>
    <row r="178" spans="3:11">
      <c r="C178" s="2" t="s">
        <v>222</v>
      </c>
      <c r="I178" s="2">
        <v>0</v>
      </c>
      <c r="J178" s="2">
        <v>8</v>
      </c>
      <c r="K178" s="2">
        <v>8</v>
      </c>
    </row>
    <row r="179" spans="3:11">
      <c r="C179" s="3" t="s">
        <v>379</v>
      </c>
      <c r="E179">
        <v>0</v>
      </c>
      <c r="F179">
        <v>2</v>
      </c>
      <c r="G179">
        <v>2</v>
      </c>
    </row>
    <row r="180" spans="3:11">
      <c r="C180" s="3" t="s">
        <v>380</v>
      </c>
      <c r="E180">
        <v>0</v>
      </c>
      <c r="F180">
        <v>6</v>
      </c>
      <c r="G180">
        <v>6</v>
      </c>
    </row>
    <row r="184" spans="3:11">
      <c r="C184" s="2" t="s">
        <v>223</v>
      </c>
      <c r="I184" s="2">
        <v>1</v>
      </c>
      <c r="J184" s="2">
        <v>0</v>
      </c>
      <c r="K184" s="2">
        <v>1</v>
      </c>
    </row>
    <row r="185" spans="3:11">
      <c r="C185" s="3" t="s">
        <v>223</v>
      </c>
      <c r="E185">
        <v>1</v>
      </c>
      <c r="F185">
        <v>0</v>
      </c>
      <c r="G185">
        <v>1</v>
      </c>
    </row>
    <row r="190" spans="3:11">
      <c r="C190" s="2" t="s">
        <v>224</v>
      </c>
      <c r="I190" s="2">
        <v>6</v>
      </c>
      <c r="J190" s="2">
        <v>15</v>
      </c>
      <c r="K190" s="2">
        <v>21</v>
      </c>
    </row>
    <row r="191" spans="3:11">
      <c r="C191" s="3" t="s">
        <v>224</v>
      </c>
      <c r="E191">
        <v>1</v>
      </c>
      <c r="F191">
        <v>2</v>
      </c>
      <c r="G191">
        <v>3</v>
      </c>
    </row>
    <row r="192" spans="3:11">
      <c r="C192" s="3" t="s">
        <v>381</v>
      </c>
      <c r="E192">
        <v>1</v>
      </c>
      <c r="F192">
        <v>4</v>
      </c>
      <c r="G192">
        <v>5</v>
      </c>
    </row>
    <row r="193" spans="3:11">
      <c r="C193" s="3" t="s">
        <v>382</v>
      </c>
      <c r="E193">
        <v>4</v>
      </c>
      <c r="F193">
        <v>9</v>
      </c>
      <c r="G193">
        <v>13</v>
      </c>
    </row>
    <row r="196" spans="3:11">
      <c r="C196" s="2" t="s">
        <v>225</v>
      </c>
      <c r="I196" s="2">
        <v>10</v>
      </c>
      <c r="J196" s="2">
        <v>17</v>
      </c>
      <c r="K196" s="2">
        <v>27</v>
      </c>
    </row>
    <row r="197" spans="3:11">
      <c r="C197" s="3" t="s">
        <v>383</v>
      </c>
      <c r="E197">
        <v>2</v>
      </c>
      <c r="F197">
        <v>2</v>
      </c>
      <c r="G197">
        <v>4</v>
      </c>
    </row>
    <row r="198" spans="3:11">
      <c r="C198" s="3" t="s">
        <v>384</v>
      </c>
      <c r="E198">
        <v>1</v>
      </c>
      <c r="F198">
        <v>2</v>
      </c>
      <c r="G198">
        <v>3</v>
      </c>
    </row>
    <row r="199" spans="3:11">
      <c r="C199" s="3" t="s">
        <v>385</v>
      </c>
      <c r="E199">
        <v>4</v>
      </c>
      <c r="F199">
        <v>5</v>
      </c>
      <c r="G199">
        <v>9</v>
      </c>
    </row>
    <row r="200" spans="3:11">
      <c r="C200" s="3" t="s">
        <v>386</v>
      </c>
      <c r="E200">
        <v>3</v>
      </c>
      <c r="F200">
        <v>7</v>
      </c>
      <c r="G200">
        <v>10</v>
      </c>
    </row>
    <row r="201" spans="3:11">
      <c r="C201" s="3" t="s">
        <v>387</v>
      </c>
      <c r="E201">
        <v>0</v>
      </c>
      <c r="F201">
        <v>1</v>
      </c>
      <c r="G201">
        <v>1</v>
      </c>
    </row>
    <row r="202" spans="3:11">
      <c r="C202" s="3"/>
    </row>
    <row r="203" spans="3:11">
      <c r="C203" s="3"/>
    </row>
    <row r="204" spans="3:11">
      <c r="C204" s="2" t="s">
        <v>226</v>
      </c>
    </row>
    <row r="211" spans="3:11">
      <c r="C211" s="2" t="s">
        <v>227</v>
      </c>
      <c r="I211" s="2">
        <v>1</v>
      </c>
      <c r="J211" s="2">
        <v>0</v>
      </c>
      <c r="K211" s="2">
        <v>1</v>
      </c>
    </row>
    <row r="212" spans="3:11">
      <c r="C212" s="3" t="s">
        <v>227</v>
      </c>
      <c r="E212">
        <v>1</v>
      </c>
      <c r="F212">
        <v>0</v>
      </c>
      <c r="G212">
        <v>1</v>
      </c>
    </row>
    <row r="218" spans="3:11">
      <c r="C218" s="2" t="s">
        <v>128</v>
      </c>
      <c r="E218">
        <v>643</v>
      </c>
      <c r="F218">
        <v>437</v>
      </c>
      <c r="G218">
        <v>1080</v>
      </c>
      <c r="I218" s="2">
        <v>643</v>
      </c>
      <c r="J218" s="2">
        <v>437</v>
      </c>
      <c r="K218" s="2">
        <v>1080</v>
      </c>
    </row>
    <row r="225" spans="3:11">
      <c r="C225" s="2" t="s">
        <v>228</v>
      </c>
      <c r="I225" s="2">
        <v>3</v>
      </c>
      <c r="J225" s="2">
        <v>0</v>
      </c>
      <c r="K225" s="2">
        <v>3</v>
      </c>
    </row>
    <row r="226" spans="3:11">
      <c r="C226" s="3" t="s">
        <v>388</v>
      </c>
      <c r="E226">
        <v>3</v>
      </c>
      <c r="F226">
        <v>0</v>
      </c>
      <c r="G226">
        <v>3</v>
      </c>
    </row>
    <row r="227" spans="3:11">
      <c r="C227" s="1"/>
    </row>
    <row r="228" spans="3:11">
      <c r="C228" s="1"/>
    </row>
    <row r="229" spans="3:11">
      <c r="C229" s="1"/>
    </row>
    <row r="230" spans="3:11">
      <c r="C230" s="1"/>
    </row>
    <row r="231" spans="3:11">
      <c r="C231" s="1"/>
    </row>
    <row r="232" spans="3:11">
      <c r="C232" s="2" t="s">
        <v>229</v>
      </c>
      <c r="I232" s="2">
        <v>6</v>
      </c>
      <c r="J232" s="2">
        <v>0</v>
      </c>
      <c r="K232" s="2">
        <v>6</v>
      </c>
    </row>
    <row r="233" spans="3:11">
      <c r="C233" s="3" t="s">
        <v>389</v>
      </c>
      <c r="E233">
        <v>1</v>
      </c>
      <c r="F233">
        <v>0</v>
      </c>
      <c r="G233">
        <v>1</v>
      </c>
    </row>
    <row r="234" spans="3:11">
      <c r="C234" s="3" t="s">
        <v>390</v>
      </c>
      <c r="E234">
        <v>2</v>
      </c>
      <c r="F234">
        <v>0</v>
      </c>
      <c r="G234">
        <v>2</v>
      </c>
    </row>
    <row r="235" spans="3:11">
      <c r="C235" s="3" t="s">
        <v>391</v>
      </c>
      <c r="E235">
        <v>3</v>
      </c>
      <c r="F235">
        <v>0</v>
      </c>
      <c r="G235">
        <v>3</v>
      </c>
    </row>
    <row r="238" spans="3:11">
      <c r="C238" s="2" t="s">
        <v>230</v>
      </c>
      <c r="I238" s="2">
        <v>0</v>
      </c>
      <c r="J238" s="2">
        <v>1</v>
      </c>
      <c r="K238" s="2">
        <v>1</v>
      </c>
    </row>
    <row r="239" spans="3:11">
      <c r="C239" s="3" t="s">
        <v>392</v>
      </c>
      <c r="E239">
        <v>0</v>
      </c>
      <c r="F239">
        <v>1</v>
      </c>
      <c r="G239">
        <v>1</v>
      </c>
    </row>
    <row r="244" spans="3:11">
      <c r="C244" s="2" t="s">
        <v>231</v>
      </c>
    </row>
    <row r="250" spans="3:11">
      <c r="C250" s="2" t="s">
        <v>232</v>
      </c>
      <c r="I250" s="2">
        <v>1</v>
      </c>
      <c r="J250" s="2">
        <v>0</v>
      </c>
      <c r="K250" s="2">
        <v>1</v>
      </c>
    </row>
    <row r="251" spans="3:11">
      <c r="C251" s="3" t="s">
        <v>393</v>
      </c>
      <c r="E251">
        <v>1</v>
      </c>
      <c r="F251">
        <v>0</v>
      </c>
      <c r="G251">
        <v>1</v>
      </c>
    </row>
    <row r="256" spans="3:11">
      <c r="C256" s="2" t="s">
        <v>233</v>
      </c>
      <c r="I256" s="2">
        <v>4</v>
      </c>
      <c r="J256" s="2">
        <v>2</v>
      </c>
      <c r="K256" s="2">
        <v>6</v>
      </c>
    </row>
    <row r="257" spans="3:11">
      <c r="C257" s="3" t="s">
        <v>394</v>
      </c>
      <c r="E257">
        <v>3</v>
      </c>
      <c r="F257">
        <v>1</v>
      </c>
      <c r="G257">
        <v>4</v>
      </c>
    </row>
    <row r="258" spans="3:11">
      <c r="C258" s="3" t="s">
        <v>395</v>
      </c>
      <c r="E258">
        <v>1</v>
      </c>
      <c r="F258">
        <v>0</v>
      </c>
      <c r="G258">
        <v>1</v>
      </c>
    </row>
    <row r="259" spans="3:11">
      <c r="C259" s="3" t="s">
        <v>396</v>
      </c>
      <c r="E259">
        <v>0</v>
      </c>
      <c r="F259">
        <v>1</v>
      </c>
      <c r="G259">
        <v>1</v>
      </c>
    </row>
    <row r="262" spans="3:11">
      <c r="C262" s="2" t="s">
        <v>234</v>
      </c>
      <c r="I262" s="2">
        <v>1</v>
      </c>
      <c r="J262" s="2">
        <v>0</v>
      </c>
      <c r="K262" s="2">
        <v>1</v>
      </c>
    </row>
    <row r="263" spans="3:11">
      <c r="C263" s="3" t="s">
        <v>234</v>
      </c>
      <c r="E263">
        <v>1</v>
      </c>
      <c r="F263">
        <v>0</v>
      </c>
      <c r="G263">
        <v>1</v>
      </c>
    </row>
    <row r="268" spans="3:11">
      <c r="C268" s="2" t="s">
        <v>235</v>
      </c>
      <c r="I268" s="2">
        <v>14</v>
      </c>
      <c r="J268" s="2">
        <v>3</v>
      </c>
      <c r="K268" s="2">
        <v>17</v>
      </c>
    </row>
    <row r="269" spans="3:11">
      <c r="C269" s="3" t="s">
        <v>397</v>
      </c>
      <c r="E269">
        <v>5</v>
      </c>
      <c r="F269">
        <v>2</v>
      </c>
      <c r="G269">
        <v>7</v>
      </c>
    </row>
    <row r="270" spans="3:11">
      <c r="C270" s="3" t="s">
        <v>398</v>
      </c>
      <c r="E270">
        <v>2</v>
      </c>
      <c r="F270">
        <v>1</v>
      </c>
      <c r="G270">
        <v>3</v>
      </c>
    </row>
    <row r="271" spans="3:11">
      <c r="C271" s="3" t="s">
        <v>399</v>
      </c>
      <c r="E271">
        <v>1</v>
      </c>
      <c r="F271">
        <v>0</v>
      </c>
      <c r="G271">
        <v>1</v>
      </c>
    </row>
    <row r="272" spans="3:11">
      <c r="C272" s="3" t="s">
        <v>400</v>
      </c>
      <c r="E272">
        <v>3</v>
      </c>
      <c r="F272">
        <v>0</v>
      </c>
      <c r="G272">
        <v>3</v>
      </c>
    </row>
    <row r="273" spans="3:11">
      <c r="C273" s="3" t="s">
        <v>401</v>
      </c>
      <c r="E273">
        <v>3</v>
      </c>
      <c r="F273">
        <v>0</v>
      </c>
      <c r="G273">
        <v>3</v>
      </c>
    </row>
    <row r="274" spans="3:11">
      <c r="C274" s="3"/>
    </row>
    <row r="275" spans="3:11">
      <c r="C275" s="3"/>
    </row>
    <row r="276" spans="3:11">
      <c r="C276" s="2" t="s">
        <v>236</v>
      </c>
      <c r="I276" s="2">
        <v>1</v>
      </c>
      <c r="J276" s="2">
        <v>0</v>
      </c>
      <c r="K276" s="2">
        <v>1</v>
      </c>
    </row>
    <row r="277" spans="3:11">
      <c r="C277" s="3" t="s">
        <v>236</v>
      </c>
      <c r="E277">
        <v>1</v>
      </c>
      <c r="F277">
        <v>0</v>
      </c>
      <c r="G277">
        <v>1</v>
      </c>
    </row>
    <row r="282" spans="3:11">
      <c r="C282" s="2" t="s">
        <v>237</v>
      </c>
      <c r="I282" s="2">
        <v>56</v>
      </c>
      <c r="J282" s="2">
        <v>55</v>
      </c>
      <c r="K282" s="2">
        <v>111</v>
      </c>
    </row>
    <row r="283" spans="3:11">
      <c r="C283" s="3" t="s">
        <v>402</v>
      </c>
      <c r="E283">
        <v>2</v>
      </c>
      <c r="F283">
        <v>10</v>
      </c>
      <c r="G283">
        <v>12</v>
      </c>
    </row>
    <row r="284" spans="3:11">
      <c r="C284" s="3" t="s">
        <v>403</v>
      </c>
      <c r="E284">
        <v>0</v>
      </c>
      <c r="F284">
        <v>1</v>
      </c>
      <c r="G284">
        <v>1</v>
      </c>
    </row>
    <row r="285" spans="3:11">
      <c r="C285" s="3" t="s">
        <v>404</v>
      </c>
      <c r="E285">
        <v>5</v>
      </c>
      <c r="F285">
        <v>1</v>
      </c>
      <c r="G285">
        <v>6</v>
      </c>
    </row>
    <row r="286" spans="3:11">
      <c r="C286" s="3" t="s">
        <v>405</v>
      </c>
      <c r="E286">
        <v>23</v>
      </c>
      <c r="F286">
        <v>7</v>
      </c>
      <c r="G286">
        <v>30</v>
      </c>
    </row>
    <row r="287" spans="3:11">
      <c r="C287" s="3" t="s">
        <v>406</v>
      </c>
      <c r="E287">
        <v>10</v>
      </c>
      <c r="F287">
        <v>6</v>
      </c>
      <c r="G287">
        <v>16</v>
      </c>
    </row>
    <row r="288" spans="3:11">
      <c r="C288" s="3" t="s">
        <v>407</v>
      </c>
      <c r="E288">
        <v>13</v>
      </c>
      <c r="F288">
        <v>25</v>
      </c>
      <c r="G288">
        <v>38</v>
      </c>
    </row>
    <row r="289" spans="3:11">
      <c r="C289" s="3" t="s">
        <v>408</v>
      </c>
      <c r="E289">
        <v>0</v>
      </c>
      <c r="F289">
        <v>4</v>
      </c>
      <c r="G289">
        <v>4</v>
      </c>
    </row>
    <row r="290" spans="3:11">
      <c r="C290" s="3" t="s">
        <v>409</v>
      </c>
      <c r="E290">
        <v>1</v>
      </c>
      <c r="F290">
        <v>1</v>
      </c>
      <c r="G290">
        <v>2</v>
      </c>
    </row>
    <row r="291" spans="3:11">
      <c r="C291" s="3" t="s">
        <v>410</v>
      </c>
      <c r="E291">
        <v>2</v>
      </c>
      <c r="F291">
        <v>0</v>
      </c>
      <c r="G291">
        <v>2</v>
      </c>
    </row>
    <row r="293" spans="3:11">
      <c r="C293" s="2" t="s">
        <v>238</v>
      </c>
    </row>
    <row r="299" spans="3:11">
      <c r="C299" s="2" t="s">
        <v>239</v>
      </c>
      <c r="I299" s="2">
        <v>3</v>
      </c>
      <c r="J299" s="2">
        <v>3</v>
      </c>
      <c r="K299" s="2">
        <v>6</v>
      </c>
    </row>
    <row r="300" spans="3:11">
      <c r="C300" s="3" t="s">
        <v>411</v>
      </c>
      <c r="E300">
        <v>0</v>
      </c>
      <c r="F300">
        <v>1</v>
      </c>
      <c r="G300">
        <v>1</v>
      </c>
    </row>
    <row r="301" spans="3:11">
      <c r="C301" s="3" t="s">
        <v>412</v>
      </c>
      <c r="E301">
        <v>1</v>
      </c>
      <c r="F301">
        <v>1</v>
      </c>
      <c r="G301">
        <v>2</v>
      </c>
    </row>
    <row r="302" spans="3:11">
      <c r="C302" s="3" t="s">
        <v>239</v>
      </c>
      <c r="E302">
        <v>2</v>
      </c>
      <c r="F302">
        <v>1</v>
      </c>
      <c r="G302">
        <v>3</v>
      </c>
    </row>
    <row r="305" spans="3:11">
      <c r="C305" s="2" t="s">
        <v>241</v>
      </c>
    </row>
    <row r="311" spans="3:11">
      <c r="C311" s="2" t="s">
        <v>243</v>
      </c>
      <c r="I311" s="2">
        <v>11</v>
      </c>
      <c r="J311" s="2">
        <v>1</v>
      </c>
      <c r="K311" s="2">
        <v>12</v>
      </c>
    </row>
    <row r="312" spans="3:11">
      <c r="C312" s="3" t="s">
        <v>413</v>
      </c>
      <c r="E312">
        <v>4</v>
      </c>
      <c r="F312">
        <v>0</v>
      </c>
      <c r="G312">
        <v>4</v>
      </c>
    </row>
    <row r="313" spans="3:11">
      <c r="C313" s="3" t="s">
        <v>243</v>
      </c>
      <c r="E313">
        <v>5</v>
      </c>
      <c r="F313">
        <v>1</v>
      </c>
      <c r="G313">
        <v>6</v>
      </c>
    </row>
    <row r="314" spans="3:11">
      <c r="C314" s="3" t="s">
        <v>414</v>
      </c>
      <c r="E314">
        <v>2</v>
      </c>
      <c r="F314">
        <v>0</v>
      </c>
      <c r="G314">
        <v>2</v>
      </c>
    </row>
    <row r="317" spans="3:11">
      <c r="C317" s="2" t="s">
        <v>245</v>
      </c>
      <c r="I317" s="2">
        <v>2</v>
      </c>
      <c r="J317" s="2">
        <v>1</v>
      </c>
      <c r="K317" s="2">
        <v>3</v>
      </c>
    </row>
    <row r="318" spans="3:11">
      <c r="C318" s="3" t="s">
        <v>245</v>
      </c>
      <c r="E318">
        <v>0</v>
      </c>
      <c r="F318">
        <v>1</v>
      </c>
      <c r="G318">
        <v>1</v>
      </c>
    </row>
    <row r="319" spans="3:11">
      <c r="C319" s="3" t="s">
        <v>415</v>
      </c>
      <c r="E319">
        <v>1</v>
      </c>
      <c r="F319">
        <v>0</v>
      </c>
      <c r="G319">
        <v>1</v>
      </c>
    </row>
    <row r="320" spans="3:11">
      <c r="C320" s="3" t="s">
        <v>416</v>
      </c>
      <c r="E320">
        <v>1</v>
      </c>
      <c r="F320">
        <v>0</v>
      </c>
      <c r="G320">
        <v>1</v>
      </c>
    </row>
    <row r="322" spans="3:19">
      <c r="C322" s="6" t="s">
        <v>247</v>
      </c>
      <c r="I322" s="2">
        <v>1504</v>
      </c>
      <c r="J322" s="2">
        <v>794</v>
      </c>
      <c r="K322" s="2">
        <v>2298</v>
      </c>
    </row>
    <row r="323" spans="3:19">
      <c r="C323" s="1" t="s">
        <v>247</v>
      </c>
      <c r="E323">
        <v>1504</v>
      </c>
      <c r="F323">
        <v>794</v>
      </c>
      <c r="G323">
        <v>2298</v>
      </c>
    </row>
    <row r="324" spans="3:19">
      <c r="C324" t="s">
        <v>417</v>
      </c>
    </row>
    <row r="326" spans="3:19">
      <c r="C326" s="7" t="s">
        <v>285</v>
      </c>
      <c r="D326" s="8"/>
      <c r="E326" s="8">
        <v>5132</v>
      </c>
      <c r="F326" s="8">
        <v>6554</v>
      </c>
      <c r="G326" s="8">
        <v>11686</v>
      </c>
      <c r="I326" s="8">
        <v>5132</v>
      </c>
      <c r="J326" s="8">
        <v>6554</v>
      </c>
      <c r="K326" s="8">
        <v>11686</v>
      </c>
    </row>
    <row r="327" spans="3:19">
      <c r="C327" s="8"/>
      <c r="D327" s="8"/>
      <c r="E327" s="8"/>
      <c r="F327" s="8"/>
      <c r="G327" s="8"/>
    </row>
    <row r="330" spans="3:19">
      <c r="C330" t="s">
        <v>418</v>
      </c>
      <c r="E330">
        <v>3628</v>
      </c>
      <c r="F330">
        <v>5760</v>
      </c>
    </row>
    <row r="331" spans="3:19">
      <c r="C331" t="s">
        <v>419</v>
      </c>
      <c r="E331">
        <v>5132</v>
      </c>
      <c r="F331">
        <v>6554</v>
      </c>
    </row>
    <row r="334" spans="3:19">
      <c r="N334" t="s">
        <v>420</v>
      </c>
      <c r="O334" t="s">
        <v>421</v>
      </c>
      <c r="Q334" t="s">
        <v>283</v>
      </c>
      <c r="R334" t="s">
        <v>284</v>
      </c>
      <c r="S334" t="s">
        <v>285</v>
      </c>
    </row>
    <row r="335" spans="3:19">
      <c r="M335" s="9" t="s">
        <v>216</v>
      </c>
      <c r="Q335" s="9">
        <v>1780</v>
      </c>
      <c r="R335" s="9">
        <v>3072</v>
      </c>
      <c r="S335" s="9">
        <v>4852</v>
      </c>
    </row>
    <row r="336" spans="3:19">
      <c r="M336" s="10" t="s">
        <v>422</v>
      </c>
      <c r="O336">
        <v>1</v>
      </c>
      <c r="P336">
        <v>1</v>
      </c>
    </row>
    <row r="337" spans="13:19">
      <c r="M337" s="10" t="s">
        <v>423</v>
      </c>
      <c r="N337">
        <v>1</v>
      </c>
      <c r="O337" s="1"/>
      <c r="P337" s="1">
        <v>1</v>
      </c>
      <c r="Q337" s="1"/>
      <c r="R337" s="1"/>
      <c r="S337" s="1"/>
    </row>
    <row r="338" spans="13:19">
      <c r="M338" s="5" t="s">
        <v>424</v>
      </c>
      <c r="O338" s="1">
        <v>1</v>
      </c>
      <c r="P338" s="1">
        <v>1</v>
      </c>
      <c r="Q338" s="1"/>
      <c r="R338" s="1"/>
      <c r="S338" s="1"/>
    </row>
    <row r="339" spans="13:19">
      <c r="M339" s="5" t="s">
        <v>425</v>
      </c>
      <c r="N339" s="1"/>
      <c r="O339" s="1">
        <v>1</v>
      </c>
      <c r="P339" s="1">
        <v>1</v>
      </c>
      <c r="Q339" s="1"/>
      <c r="R339" s="1"/>
      <c r="S339" s="1"/>
    </row>
    <row r="340" spans="13:19">
      <c r="M340" s="1" t="s">
        <v>426</v>
      </c>
      <c r="N340" s="1"/>
      <c r="O340" s="1">
        <v>1</v>
      </c>
      <c r="P340" s="1">
        <v>1</v>
      </c>
      <c r="Q340" s="1"/>
      <c r="R340" s="1"/>
      <c r="S340" s="1"/>
    </row>
    <row r="341" spans="13:19">
      <c r="M341" s="5" t="s">
        <v>427</v>
      </c>
      <c r="N341" s="1"/>
      <c r="O341" s="1">
        <v>1</v>
      </c>
      <c r="P341" s="1">
        <v>1</v>
      </c>
      <c r="Q341" s="1"/>
      <c r="R341" s="1"/>
      <c r="S341" s="1"/>
    </row>
    <row r="342" spans="13:19">
      <c r="M342" s="5" t="s">
        <v>428</v>
      </c>
      <c r="N342" s="1"/>
      <c r="O342" s="1">
        <v>1</v>
      </c>
      <c r="P342" s="1">
        <v>1</v>
      </c>
      <c r="Q342" s="1"/>
      <c r="R342" s="1"/>
      <c r="S342" s="1"/>
    </row>
    <row r="343" spans="13:19">
      <c r="M343" s="5" t="s">
        <v>429</v>
      </c>
      <c r="N343" s="1"/>
      <c r="O343" s="1">
        <v>1</v>
      </c>
      <c r="P343" s="1">
        <v>1</v>
      </c>
      <c r="Q343" s="1"/>
      <c r="R343" s="1"/>
      <c r="S343" s="1"/>
    </row>
    <row r="344" spans="13:19">
      <c r="M344" s="5" t="s">
        <v>430</v>
      </c>
      <c r="N344" s="1"/>
      <c r="O344" s="1">
        <v>1</v>
      </c>
      <c r="P344" s="1">
        <v>1</v>
      </c>
      <c r="Q344" s="1"/>
      <c r="R344" s="1"/>
      <c r="S344" s="1"/>
    </row>
    <row r="345" spans="13:19">
      <c r="M345" s="5" t="s">
        <v>431</v>
      </c>
      <c r="N345" s="1"/>
      <c r="O345" s="1">
        <v>1</v>
      </c>
      <c r="P345" s="1">
        <v>1</v>
      </c>
      <c r="Q345" s="1"/>
      <c r="R345" s="1"/>
      <c r="S345" s="1"/>
    </row>
    <row r="346" spans="13:19">
      <c r="M346" s="5" t="s">
        <v>432</v>
      </c>
      <c r="N346" s="1">
        <v>1</v>
      </c>
      <c r="O346" s="1">
        <v>1</v>
      </c>
      <c r="P346" s="1">
        <v>2</v>
      </c>
      <c r="Q346" s="1"/>
      <c r="R346" s="1"/>
      <c r="S346" s="1"/>
    </row>
    <row r="347" spans="13:19">
      <c r="M347" s="5" t="s">
        <v>433</v>
      </c>
      <c r="N347" s="1"/>
      <c r="O347" s="1">
        <v>2</v>
      </c>
      <c r="P347" s="1">
        <v>2</v>
      </c>
      <c r="Q347" s="1"/>
      <c r="R347" s="1"/>
      <c r="S347" s="1"/>
    </row>
    <row r="348" spans="13:19">
      <c r="M348" s="1" t="s">
        <v>434</v>
      </c>
      <c r="N348" s="1">
        <v>1</v>
      </c>
      <c r="O348" s="1"/>
      <c r="P348" s="1">
        <v>1</v>
      </c>
      <c r="Q348" s="1"/>
      <c r="R348" s="1"/>
      <c r="S348" s="1"/>
    </row>
    <row r="349" spans="13:19">
      <c r="M349" s="5" t="s">
        <v>435</v>
      </c>
      <c r="N349" s="1"/>
      <c r="O349" s="1">
        <v>1</v>
      </c>
      <c r="P349" s="1">
        <v>1</v>
      </c>
      <c r="Q349" s="1"/>
      <c r="R349" s="1"/>
      <c r="S349" s="1"/>
    </row>
    <row r="350" spans="13:19">
      <c r="M350" s="5" t="s">
        <v>436</v>
      </c>
      <c r="N350" s="1"/>
      <c r="O350" s="1">
        <v>1</v>
      </c>
      <c r="P350" s="1">
        <v>1</v>
      </c>
      <c r="Q350" s="1"/>
      <c r="R350" s="1"/>
      <c r="S350" s="1"/>
    </row>
    <row r="351" spans="13:19">
      <c r="M351" s="5" t="s">
        <v>437</v>
      </c>
      <c r="N351" s="1"/>
      <c r="O351" s="1">
        <v>1</v>
      </c>
      <c r="P351" s="1">
        <v>1</v>
      </c>
      <c r="Q351" s="1"/>
      <c r="R351" s="1"/>
      <c r="S351" s="1"/>
    </row>
    <row r="352" spans="13:19">
      <c r="M352" s="5" t="s">
        <v>438</v>
      </c>
      <c r="N352" s="1"/>
      <c r="O352" s="1">
        <v>1</v>
      </c>
      <c r="P352" s="1">
        <v>1</v>
      </c>
      <c r="Q352" s="1"/>
      <c r="R352" s="1"/>
      <c r="S352" s="1"/>
    </row>
    <row r="353" spans="13:19">
      <c r="M353" s="5" t="s">
        <v>439</v>
      </c>
      <c r="N353" s="1"/>
      <c r="O353" s="1">
        <v>1</v>
      </c>
      <c r="P353" s="1">
        <v>1</v>
      </c>
      <c r="Q353" s="1"/>
      <c r="R353" s="1"/>
      <c r="S353" s="1"/>
    </row>
    <row r="354" spans="13:19">
      <c r="M354" s="5" t="s">
        <v>440</v>
      </c>
      <c r="N354" s="1"/>
      <c r="O354" s="1">
        <v>1</v>
      </c>
      <c r="P354" s="1">
        <v>1</v>
      </c>
      <c r="Q354" s="1"/>
      <c r="R354" s="1"/>
      <c r="S354" s="1"/>
    </row>
    <row r="355" spans="13:19">
      <c r="M355" s="5" t="s">
        <v>441</v>
      </c>
      <c r="N355" s="1">
        <v>1</v>
      </c>
      <c r="O355" s="1"/>
      <c r="P355" s="1">
        <v>1</v>
      </c>
      <c r="Q355" s="1"/>
      <c r="R355" s="1"/>
      <c r="S355" s="1"/>
    </row>
    <row r="356" spans="13:19">
      <c r="M356" s="5" t="s">
        <v>442</v>
      </c>
      <c r="N356" s="1"/>
      <c r="O356" s="1">
        <v>1</v>
      </c>
      <c r="P356" s="1">
        <v>1</v>
      </c>
      <c r="Q356" s="1"/>
      <c r="R356" s="1"/>
      <c r="S356" s="1"/>
    </row>
    <row r="357" spans="13:19">
      <c r="M357" s="5" t="s">
        <v>443</v>
      </c>
      <c r="N357" s="1"/>
      <c r="O357" s="1">
        <v>1</v>
      </c>
      <c r="P357" s="1">
        <v>1</v>
      </c>
      <c r="Q357" s="1"/>
      <c r="R357" s="1"/>
      <c r="S357" s="1"/>
    </row>
    <row r="358" spans="13:19">
      <c r="M358" s="5" t="s">
        <v>444</v>
      </c>
      <c r="N358" s="1"/>
      <c r="O358" s="1">
        <v>1</v>
      </c>
      <c r="P358" s="1">
        <v>1</v>
      </c>
      <c r="Q358" s="1"/>
      <c r="R358" s="1"/>
      <c r="S358" s="1"/>
    </row>
    <row r="359" spans="13:19">
      <c r="M359" s="5" t="s">
        <v>445</v>
      </c>
      <c r="N359" s="1"/>
      <c r="O359" s="1">
        <v>1</v>
      </c>
      <c r="P359" s="1">
        <v>1</v>
      </c>
      <c r="Q359" s="1"/>
      <c r="R359" s="1"/>
      <c r="S359" s="1"/>
    </row>
    <row r="360" spans="13:19">
      <c r="M360" s="5" t="s">
        <v>446</v>
      </c>
      <c r="N360" s="1">
        <v>1</v>
      </c>
      <c r="O360" s="1"/>
      <c r="P360" s="1">
        <v>1</v>
      </c>
      <c r="Q360" s="1"/>
      <c r="R360" s="1"/>
      <c r="S360" s="1"/>
    </row>
    <row r="361" spans="13:19">
      <c r="M361" s="5" t="s">
        <v>447</v>
      </c>
      <c r="N361" s="1"/>
      <c r="O361" s="1">
        <v>1</v>
      </c>
      <c r="P361" s="1">
        <v>1</v>
      </c>
      <c r="Q361" s="1"/>
      <c r="R361" s="1"/>
      <c r="S361" s="1"/>
    </row>
    <row r="362" spans="13:19">
      <c r="M362" s="5" t="s">
        <v>448</v>
      </c>
      <c r="N362" s="1"/>
      <c r="O362" s="1">
        <v>2</v>
      </c>
      <c r="P362" s="1">
        <v>2</v>
      </c>
      <c r="Q362" s="1"/>
      <c r="R362" s="1"/>
      <c r="S362" s="1"/>
    </row>
    <row r="363" spans="13:19">
      <c r="M363" s="1" t="s">
        <v>449</v>
      </c>
      <c r="N363" s="1"/>
      <c r="O363" s="1">
        <v>1</v>
      </c>
      <c r="P363" s="1">
        <v>1</v>
      </c>
      <c r="Q363" s="1"/>
      <c r="R363" s="1"/>
      <c r="S363" s="1"/>
    </row>
    <row r="364" spans="13:19">
      <c r="M364" s="5" t="s">
        <v>450</v>
      </c>
      <c r="N364" s="1"/>
      <c r="O364" s="1">
        <v>1</v>
      </c>
      <c r="P364" s="1">
        <v>1</v>
      </c>
      <c r="Q364" s="1"/>
      <c r="R364" s="1"/>
      <c r="S364" s="1"/>
    </row>
    <row r="365" spans="13:19">
      <c r="M365" s="5" t="s">
        <v>451</v>
      </c>
      <c r="N365" s="1">
        <v>2</v>
      </c>
      <c r="O365" s="1"/>
      <c r="P365" s="1">
        <v>2</v>
      </c>
      <c r="Q365" s="1"/>
      <c r="R365" s="1"/>
      <c r="S365" s="1"/>
    </row>
    <row r="366" spans="13:19">
      <c r="M366" s="5" t="s">
        <v>452</v>
      </c>
      <c r="N366" s="1"/>
      <c r="O366" s="1">
        <v>1</v>
      </c>
      <c r="P366" s="1">
        <v>1</v>
      </c>
      <c r="Q366" s="1"/>
      <c r="R366" s="1"/>
      <c r="S366" s="1"/>
    </row>
    <row r="367" spans="13:19">
      <c r="M367" s="5" t="s">
        <v>453</v>
      </c>
      <c r="N367" s="1"/>
      <c r="O367" s="1">
        <v>1</v>
      </c>
      <c r="P367" s="1">
        <v>1</v>
      </c>
      <c r="Q367" s="1"/>
      <c r="R367" s="1"/>
      <c r="S367" s="1"/>
    </row>
    <row r="368" spans="13:19">
      <c r="M368" s="5" t="s">
        <v>454</v>
      </c>
      <c r="N368" s="1"/>
      <c r="O368" s="1">
        <v>1</v>
      </c>
      <c r="P368" s="1">
        <v>1</v>
      </c>
      <c r="Q368" s="1"/>
      <c r="R368" s="1"/>
      <c r="S368" s="1"/>
    </row>
    <row r="369" spans="13:19">
      <c r="M369" s="5" t="s">
        <v>455</v>
      </c>
      <c r="N369" s="1"/>
      <c r="O369" s="1">
        <v>1</v>
      </c>
      <c r="P369" s="1">
        <v>1</v>
      </c>
      <c r="Q369" s="1"/>
      <c r="R369" s="1"/>
      <c r="S369" s="1"/>
    </row>
    <row r="370" spans="13:19">
      <c r="M370" s="5" t="s">
        <v>456</v>
      </c>
      <c r="N370" s="1"/>
      <c r="O370" s="1">
        <v>1</v>
      </c>
      <c r="P370" s="1">
        <v>1</v>
      </c>
      <c r="Q370" s="1"/>
      <c r="R370" s="1"/>
      <c r="S370" s="1"/>
    </row>
    <row r="371" spans="13:19">
      <c r="M371" s="5" t="s">
        <v>457</v>
      </c>
      <c r="N371" s="1"/>
      <c r="O371" s="1">
        <v>1</v>
      </c>
      <c r="P371" s="1">
        <v>1</v>
      </c>
      <c r="Q371" s="1"/>
      <c r="R371" s="1"/>
      <c r="S371" s="1"/>
    </row>
    <row r="372" spans="13:19">
      <c r="M372" s="5" t="s">
        <v>458</v>
      </c>
      <c r="N372" s="1">
        <v>1</v>
      </c>
      <c r="O372" s="1"/>
      <c r="P372" s="1">
        <v>1</v>
      </c>
      <c r="Q372" s="1"/>
      <c r="R372" s="1"/>
      <c r="S372" s="1"/>
    </row>
    <row r="373" spans="13:19">
      <c r="M373" s="5" t="s">
        <v>459</v>
      </c>
      <c r="N373" s="1">
        <v>1</v>
      </c>
      <c r="O373" s="1">
        <v>1</v>
      </c>
      <c r="P373" s="1">
        <v>2</v>
      </c>
      <c r="Q373" s="1"/>
      <c r="R373" s="1"/>
      <c r="S373" s="1"/>
    </row>
    <row r="374" spans="13:19">
      <c r="M374" s="5" t="s">
        <v>460</v>
      </c>
      <c r="N374" s="1">
        <v>1</v>
      </c>
      <c r="O374" s="1"/>
      <c r="P374" s="1">
        <v>1</v>
      </c>
      <c r="Q374" s="1"/>
      <c r="R374" s="1"/>
      <c r="S374" s="1"/>
    </row>
    <row r="375" spans="13:19">
      <c r="M375" s="1" t="s">
        <v>461</v>
      </c>
      <c r="N375" s="1"/>
      <c r="O375" s="1">
        <v>1</v>
      </c>
      <c r="P375" s="1">
        <v>1</v>
      </c>
      <c r="Q375" s="1"/>
      <c r="R375" s="1"/>
      <c r="S375" s="1"/>
    </row>
    <row r="376" spans="13:19">
      <c r="M376" s="5" t="s">
        <v>462</v>
      </c>
      <c r="N376" s="1"/>
      <c r="O376" s="1">
        <v>1</v>
      </c>
      <c r="P376" s="1">
        <v>1</v>
      </c>
      <c r="Q376" s="1"/>
      <c r="R376" s="1"/>
      <c r="S376" s="1"/>
    </row>
    <row r="377" spans="13:19">
      <c r="M377" s="5" t="s">
        <v>463</v>
      </c>
      <c r="N377" s="1"/>
      <c r="O377" s="1">
        <v>1</v>
      </c>
      <c r="P377" s="1">
        <v>1</v>
      </c>
      <c r="Q377" s="1"/>
      <c r="R377" s="1"/>
      <c r="S377" s="1"/>
    </row>
    <row r="378" spans="13:19">
      <c r="M378" s="5" t="s">
        <v>464</v>
      </c>
      <c r="N378" s="1"/>
      <c r="O378" s="1">
        <v>1</v>
      </c>
      <c r="P378" s="1">
        <v>1</v>
      </c>
      <c r="Q378" s="1"/>
      <c r="R378" s="1"/>
      <c r="S378" s="1"/>
    </row>
    <row r="379" spans="13:19">
      <c r="M379" s="5" t="s">
        <v>465</v>
      </c>
      <c r="N379" s="1">
        <v>1</v>
      </c>
      <c r="O379" s="1"/>
      <c r="P379" s="1">
        <v>1</v>
      </c>
      <c r="Q379" s="1"/>
      <c r="R379" s="1"/>
      <c r="S379" s="1"/>
    </row>
    <row r="380" spans="13:19">
      <c r="M380" s="5" t="s">
        <v>466</v>
      </c>
      <c r="N380" s="1"/>
      <c r="O380" s="1">
        <v>1</v>
      </c>
      <c r="P380" s="1">
        <v>1</v>
      </c>
      <c r="Q380" s="1"/>
      <c r="R380" s="1"/>
      <c r="S380" s="1"/>
    </row>
    <row r="381" spans="13:19">
      <c r="M381" s="1" t="s">
        <v>467</v>
      </c>
      <c r="N381" s="1">
        <v>1</v>
      </c>
      <c r="O381" s="1">
        <v>1</v>
      </c>
      <c r="P381" s="1">
        <v>2</v>
      </c>
      <c r="Q381" s="1"/>
      <c r="R381" s="1"/>
      <c r="S381" s="1"/>
    </row>
    <row r="382" spans="13:19">
      <c r="M382" s="5" t="s">
        <v>468</v>
      </c>
      <c r="N382" s="1"/>
      <c r="O382" s="1">
        <v>1</v>
      </c>
      <c r="P382" s="1">
        <v>1</v>
      </c>
      <c r="Q382" s="1"/>
      <c r="R382" s="1"/>
      <c r="S382" s="1"/>
    </row>
    <row r="383" spans="13:19">
      <c r="M383" s="5" t="s">
        <v>469</v>
      </c>
      <c r="N383" s="1"/>
      <c r="O383" s="1">
        <v>1</v>
      </c>
      <c r="P383" s="1">
        <v>1</v>
      </c>
      <c r="Q383" s="1"/>
      <c r="R383" s="1"/>
      <c r="S383" s="1"/>
    </row>
    <row r="384" spans="13:19">
      <c r="M384" s="1" t="s">
        <v>470</v>
      </c>
      <c r="N384" s="1">
        <v>1</v>
      </c>
      <c r="O384" s="1"/>
      <c r="P384" s="1">
        <v>1</v>
      </c>
      <c r="Q384" s="1"/>
      <c r="R384" s="1"/>
      <c r="S384" s="1"/>
    </row>
    <row r="385" spans="13:19">
      <c r="M385" s="5" t="s">
        <v>471</v>
      </c>
      <c r="N385" s="1"/>
      <c r="O385" s="1">
        <v>1</v>
      </c>
      <c r="P385" s="1">
        <v>1</v>
      </c>
      <c r="Q385" s="1"/>
      <c r="R385" s="1"/>
      <c r="S385" s="1"/>
    </row>
    <row r="386" spans="13:19">
      <c r="M386" s="5" t="s">
        <v>472</v>
      </c>
      <c r="N386" s="1">
        <v>1</v>
      </c>
      <c r="O386" s="1">
        <v>1</v>
      </c>
      <c r="P386" s="1">
        <v>2</v>
      </c>
      <c r="Q386" s="1"/>
      <c r="R386" s="1"/>
      <c r="S386" s="1"/>
    </row>
    <row r="387" spans="13:19">
      <c r="M387" s="1" t="s">
        <v>473</v>
      </c>
      <c r="N387" s="1">
        <v>1</v>
      </c>
      <c r="O387" s="1"/>
      <c r="P387" s="1">
        <v>1</v>
      </c>
      <c r="Q387" s="1"/>
      <c r="R387" s="1"/>
      <c r="S387" s="1"/>
    </row>
    <row r="388" spans="13:19">
      <c r="M388" s="1" t="s">
        <v>474</v>
      </c>
      <c r="N388" s="1"/>
      <c r="O388" s="1">
        <v>1</v>
      </c>
      <c r="P388" s="1">
        <v>1</v>
      </c>
      <c r="Q388" s="1"/>
      <c r="R388" s="1"/>
      <c r="S388" s="1"/>
    </row>
    <row r="389" spans="13:19">
      <c r="M389" s="1" t="s">
        <v>475</v>
      </c>
      <c r="N389" s="1"/>
      <c r="O389" s="1">
        <v>1</v>
      </c>
      <c r="P389" s="1">
        <v>1</v>
      </c>
      <c r="Q389" s="1"/>
      <c r="R389" s="1"/>
      <c r="S389" s="1"/>
    </row>
    <row r="390" spans="13:19">
      <c r="M390" s="5" t="s">
        <v>476</v>
      </c>
      <c r="N390" s="1"/>
      <c r="O390" s="1">
        <v>1</v>
      </c>
      <c r="P390" s="1">
        <v>1</v>
      </c>
      <c r="Q390" s="1"/>
      <c r="R390" s="1"/>
      <c r="S390" s="1"/>
    </row>
    <row r="391" spans="13:19">
      <c r="M391" s="5" t="s">
        <v>477</v>
      </c>
      <c r="N391" s="1">
        <v>1</v>
      </c>
      <c r="O391" s="1"/>
      <c r="P391" s="1">
        <v>1</v>
      </c>
      <c r="Q391" s="1"/>
      <c r="R391" s="1"/>
      <c r="S391" s="1"/>
    </row>
    <row r="392" spans="13:19">
      <c r="M392" s="1" t="s">
        <v>478</v>
      </c>
      <c r="N392" s="1"/>
      <c r="O392" s="1">
        <v>1</v>
      </c>
      <c r="P392" s="1">
        <v>1</v>
      </c>
      <c r="Q392" s="1"/>
      <c r="R392" s="1"/>
      <c r="S392" s="1"/>
    </row>
    <row r="393" spans="13:19">
      <c r="M393" s="1" t="s">
        <v>479</v>
      </c>
      <c r="N393" s="1"/>
      <c r="O393" s="1">
        <v>1</v>
      </c>
      <c r="P393" s="1">
        <v>1</v>
      </c>
      <c r="Q393" s="1"/>
      <c r="R393" s="1"/>
      <c r="S393" s="1"/>
    </row>
    <row r="394" spans="13:19">
      <c r="M394" s="1" t="s">
        <v>480</v>
      </c>
      <c r="N394" s="1">
        <v>1</v>
      </c>
      <c r="O394" s="1"/>
      <c r="P394" s="1">
        <v>1</v>
      </c>
      <c r="Q394" s="1"/>
      <c r="R394" s="1"/>
      <c r="S394" s="1"/>
    </row>
    <row r="395" spans="13:19">
      <c r="M395" s="5" t="s">
        <v>481</v>
      </c>
      <c r="N395" s="1"/>
      <c r="O395" s="1">
        <v>2</v>
      </c>
      <c r="P395" s="1">
        <v>2</v>
      </c>
      <c r="Q395" s="1"/>
      <c r="R395" s="1"/>
      <c r="S395" s="1"/>
    </row>
    <row r="396" spans="13:19">
      <c r="M396" s="5" t="s">
        <v>482</v>
      </c>
      <c r="N396" s="1">
        <v>1</v>
      </c>
      <c r="O396" s="1"/>
      <c r="P396" s="1">
        <v>1</v>
      </c>
      <c r="Q396" s="1"/>
      <c r="R396" s="1"/>
      <c r="S396" s="1"/>
    </row>
    <row r="397" spans="13:19">
      <c r="M397" s="5" t="s">
        <v>483</v>
      </c>
      <c r="N397" s="1"/>
      <c r="O397" s="1">
        <v>1</v>
      </c>
      <c r="P397" s="1">
        <v>1</v>
      </c>
      <c r="Q397" s="1"/>
      <c r="R397" s="1"/>
      <c r="S397" s="1"/>
    </row>
    <row r="398" spans="13:19">
      <c r="M398" s="5" t="s">
        <v>484</v>
      </c>
      <c r="N398" s="1"/>
      <c r="O398" s="1">
        <v>1</v>
      </c>
      <c r="P398" s="1">
        <v>1</v>
      </c>
      <c r="Q398" s="1"/>
      <c r="R398" s="1"/>
      <c r="S398" s="1"/>
    </row>
    <row r="399" spans="13:19">
      <c r="M399" s="5" t="s">
        <v>485</v>
      </c>
      <c r="N399" s="1"/>
      <c r="O399" s="1">
        <v>1</v>
      </c>
      <c r="P399" s="1">
        <v>1</v>
      </c>
      <c r="Q399" s="1"/>
      <c r="R399" s="1"/>
      <c r="S399" s="1"/>
    </row>
    <row r="400" spans="13:19">
      <c r="M400" s="5" t="s">
        <v>486</v>
      </c>
      <c r="N400" s="1"/>
      <c r="O400" s="1">
        <v>1</v>
      </c>
      <c r="P400" s="1">
        <v>1</v>
      </c>
      <c r="Q400" s="1"/>
      <c r="R400" s="1"/>
      <c r="S400" s="1"/>
    </row>
    <row r="401" spans="13:19">
      <c r="M401" s="5" t="s">
        <v>487</v>
      </c>
      <c r="N401" s="1"/>
      <c r="O401" s="1">
        <v>1</v>
      </c>
      <c r="P401" s="1">
        <v>1</v>
      </c>
      <c r="Q401" s="1"/>
      <c r="R401" s="1"/>
      <c r="S401" s="1"/>
    </row>
    <row r="402" spans="13:19">
      <c r="M402" s="5" t="s">
        <v>488</v>
      </c>
      <c r="N402" s="1"/>
      <c r="O402" s="1">
        <v>1</v>
      </c>
      <c r="P402" s="1">
        <v>1</v>
      </c>
      <c r="Q402" s="1"/>
      <c r="R402" s="1"/>
      <c r="S402" s="1"/>
    </row>
    <row r="403" spans="13:19">
      <c r="M403" s="5" t="s">
        <v>489</v>
      </c>
      <c r="N403" s="1"/>
      <c r="O403" s="1">
        <v>1</v>
      </c>
      <c r="P403" s="1">
        <v>1</v>
      </c>
      <c r="Q403" s="1"/>
      <c r="R403" s="1"/>
      <c r="S403" s="1"/>
    </row>
    <row r="404" spans="13:19">
      <c r="M404" s="1" t="s">
        <v>490</v>
      </c>
      <c r="N404" s="1"/>
      <c r="O404" s="1">
        <v>1</v>
      </c>
      <c r="P404" s="1">
        <v>1</v>
      </c>
      <c r="Q404" s="1"/>
      <c r="R404" s="1"/>
      <c r="S404" s="1"/>
    </row>
    <row r="405" spans="13:19">
      <c r="M405" s="1" t="s">
        <v>491</v>
      </c>
      <c r="N405" s="1">
        <v>1</v>
      </c>
      <c r="O405" s="1"/>
      <c r="P405" s="1">
        <v>1</v>
      </c>
      <c r="Q405" s="1"/>
      <c r="R405" s="1"/>
      <c r="S405" s="1"/>
    </row>
    <row r="406" spans="13:19">
      <c r="M406" s="1" t="s">
        <v>492</v>
      </c>
      <c r="N406" s="1"/>
      <c r="O406" s="1">
        <v>1</v>
      </c>
      <c r="P406" s="1">
        <v>1</v>
      </c>
      <c r="Q406" s="1"/>
      <c r="R406" s="1"/>
      <c r="S406" s="1"/>
    </row>
    <row r="407" spans="13:19">
      <c r="M407" s="1" t="s">
        <v>493</v>
      </c>
      <c r="N407" s="1">
        <v>1</v>
      </c>
      <c r="O407" s="1"/>
      <c r="P407" s="1">
        <v>1</v>
      </c>
      <c r="Q407" s="1"/>
      <c r="R407" s="1"/>
      <c r="S407" s="1"/>
    </row>
    <row r="408" spans="13:19">
      <c r="M408" s="1" t="s">
        <v>494</v>
      </c>
      <c r="N408" s="1"/>
      <c r="O408" s="1">
        <v>1</v>
      </c>
      <c r="P408" s="1">
        <v>1</v>
      </c>
      <c r="Q408" s="1"/>
      <c r="R408" s="1"/>
      <c r="S408" s="1"/>
    </row>
    <row r="409" spans="13:19">
      <c r="M409" s="5" t="s">
        <v>495</v>
      </c>
      <c r="N409" s="1"/>
      <c r="O409" s="1">
        <v>1</v>
      </c>
      <c r="P409" s="1">
        <v>1</v>
      </c>
      <c r="Q409" s="1"/>
      <c r="R409" s="1"/>
      <c r="S409" s="1"/>
    </row>
    <row r="410" spans="13:19">
      <c r="M410" s="5" t="s">
        <v>496</v>
      </c>
      <c r="N410" s="1"/>
      <c r="O410" s="1">
        <v>1</v>
      </c>
      <c r="P410" s="1">
        <v>1</v>
      </c>
      <c r="Q410" s="1"/>
      <c r="R410" s="1"/>
      <c r="S410" s="1"/>
    </row>
    <row r="411" spans="13:19">
      <c r="M411" s="5" t="s">
        <v>497</v>
      </c>
      <c r="N411" s="1"/>
      <c r="O411" s="1">
        <v>1</v>
      </c>
      <c r="P411" s="1">
        <v>1</v>
      </c>
      <c r="Q411" s="1"/>
      <c r="R411" s="1"/>
      <c r="S411" s="1"/>
    </row>
    <row r="412" spans="13:19">
      <c r="M412" s="5" t="s">
        <v>498</v>
      </c>
      <c r="N412" s="1"/>
      <c r="O412" s="1">
        <v>1</v>
      </c>
      <c r="P412" s="1">
        <v>1</v>
      </c>
      <c r="Q412" s="1"/>
      <c r="R412" s="1"/>
      <c r="S412" s="1"/>
    </row>
    <row r="413" spans="13:19">
      <c r="M413" s="5" t="s">
        <v>499</v>
      </c>
      <c r="N413" s="1"/>
      <c r="O413" s="1">
        <v>1</v>
      </c>
      <c r="P413" s="1">
        <v>1</v>
      </c>
      <c r="Q413" s="1"/>
      <c r="R413" s="1"/>
      <c r="S413" s="1"/>
    </row>
    <row r="414" spans="13:19">
      <c r="M414" s="1" t="s">
        <v>500</v>
      </c>
      <c r="N414" s="1">
        <v>1</v>
      </c>
      <c r="O414" s="1"/>
      <c r="P414" s="1">
        <v>1</v>
      </c>
      <c r="Q414" s="1"/>
      <c r="R414" s="1"/>
      <c r="S414" s="1"/>
    </row>
    <row r="415" spans="13:19">
      <c r="M415" s="1" t="s">
        <v>501</v>
      </c>
      <c r="N415" s="1"/>
      <c r="O415" s="1">
        <v>1</v>
      </c>
      <c r="P415" s="1">
        <v>1</v>
      </c>
      <c r="Q415" s="1"/>
      <c r="R415" s="1"/>
      <c r="S415" s="1"/>
    </row>
    <row r="416" spans="13:19">
      <c r="M416" s="1" t="s">
        <v>502</v>
      </c>
      <c r="N416" s="1">
        <v>1</v>
      </c>
      <c r="O416" s="1"/>
      <c r="P416" s="1">
        <v>1</v>
      </c>
      <c r="Q416" s="1"/>
      <c r="R416" s="1"/>
      <c r="S416" s="1"/>
    </row>
    <row r="417" spans="13:19">
      <c r="M417" s="5" t="s">
        <v>503</v>
      </c>
      <c r="N417" s="1"/>
      <c r="O417" s="1">
        <v>1</v>
      </c>
      <c r="P417" s="1">
        <v>1</v>
      </c>
      <c r="Q417" s="1"/>
      <c r="R417" s="1"/>
      <c r="S417" s="1"/>
    </row>
    <row r="418" spans="13:19">
      <c r="M418" s="5" t="s">
        <v>504</v>
      </c>
      <c r="N418" s="1"/>
      <c r="O418" s="1">
        <v>1</v>
      </c>
      <c r="P418" s="1">
        <v>1</v>
      </c>
      <c r="Q418" s="1"/>
      <c r="R418" s="1"/>
      <c r="S418" s="1"/>
    </row>
    <row r="419" spans="13:19">
      <c r="M419" s="5" t="s">
        <v>505</v>
      </c>
      <c r="N419" s="1"/>
      <c r="O419" s="1">
        <v>1</v>
      </c>
      <c r="P419" s="1">
        <v>1</v>
      </c>
      <c r="Q419" s="1"/>
      <c r="R419" s="1"/>
      <c r="S419" s="1"/>
    </row>
    <row r="420" spans="13:19">
      <c r="M420" s="5" t="s">
        <v>506</v>
      </c>
      <c r="N420" s="1"/>
      <c r="O420" s="1">
        <v>1</v>
      </c>
      <c r="P420" s="1">
        <v>1</v>
      </c>
      <c r="Q420" s="1"/>
      <c r="R420" s="1"/>
      <c r="S420" s="1"/>
    </row>
    <row r="421" spans="13:19">
      <c r="M421" s="5" t="s">
        <v>507</v>
      </c>
      <c r="N421" s="1"/>
      <c r="O421" s="1">
        <v>1</v>
      </c>
      <c r="P421" s="1">
        <v>1</v>
      </c>
      <c r="Q421" s="1"/>
      <c r="R421" s="1"/>
      <c r="S421" s="1"/>
    </row>
    <row r="422" spans="13:19">
      <c r="M422" s="5" t="s">
        <v>508</v>
      </c>
      <c r="N422" s="1"/>
      <c r="O422" s="1">
        <v>1</v>
      </c>
      <c r="P422" s="1">
        <v>1</v>
      </c>
      <c r="Q422" s="1"/>
      <c r="R422" s="1"/>
      <c r="S422" s="1"/>
    </row>
    <row r="423" spans="13:19">
      <c r="M423" s="5" t="s">
        <v>509</v>
      </c>
      <c r="N423" s="1"/>
      <c r="O423" s="1">
        <v>1</v>
      </c>
      <c r="P423" s="1">
        <v>1</v>
      </c>
      <c r="Q423" s="1"/>
      <c r="R423" s="1"/>
      <c r="S423" s="1"/>
    </row>
    <row r="424" spans="13:19">
      <c r="M424" s="5" t="s">
        <v>510</v>
      </c>
      <c r="N424" s="1"/>
      <c r="O424" s="1">
        <v>1</v>
      </c>
      <c r="P424" s="1">
        <v>1</v>
      </c>
      <c r="Q424" s="1"/>
      <c r="R424" s="1"/>
      <c r="S424" s="1"/>
    </row>
    <row r="425" spans="13:19">
      <c r="M425" s="5" t="s">
        <v>511</v>
      </c>
      <c r="N425" s="1"/>
      <c r="O425" s="1">
        <v>1</v>
      </c>
      <c r="P425" s="1">
        <v>1</v>
      </c>
      <c r="Q425" s="1"/>
      <c r="R425" s="1"/>
      <c r="S425" s="1"/>
    </row>
    <row r="426" spans="13:19">
      <c r="M426" s="5" t="s">
        <v>512</v>
      </c>
      <c r="N426" s="1"/>
      <c r="O426" s="1">
        <v>1</v>
      </c>
      <c r="P426" s="1">
        <v>1</v>
      </c>
      <c r="Q426" s="1"/>
      <c r="R426" s="1"/>
      <c r="S426" s="1"/>
    </row>
    <row r="427" spans="13:19">
      <c r="M427" s="5" t="s">
        <v>513</v>
      </c>
      <c r="N427" s="1"/>
      <c r="O427" s="1">
        <v>2</v>
      </c>
      <c r="P427" s="1">
        <v>2</v>
      </c>
      <c r="Q427" s="1"/>
      <c r="R427" s="1"/>
      <c r="S427" s="1"/>
    </row>
    <row r="428" spans="13:19">
      <c r="M428" s="5" t="s">
        <v>514</v>
      </c>
      <c r="N428" s="1">
        <v>2</v>
      </c>
      <c r="O428" s="1"/>
      <c r="P428" s="1">
        <v>2</v>
      </c>
      <c r="Q428" s="1"/>
      <c r="R428" s="1"/>
      <c r="S428" s="1"/>
    </row>
    <row r="429" spans="13:19">
      <c r="M429" s="1" t="s">
        <v>515</v>
      </c>
      <c r="N429" s="1"/>
      <c r="O429" s="1">
        <v>1</v>
      </c>
      <c r="P429" s="1">
        <v>1</v>
      </c>
      <c r="Q429" s="1"/>
      <c r="R429" s="1"/>
      <c r="S429" s="1"/>
    </row>
    <row r="430" spans="13:19">
      <c r="M430" s="1" t="s">
        <v>516</v>
      </c>
      <c r="N430" s="1"/>
      <c r="O430" s="1">
        <v>1</v>
      </c>
      <c r="P430" s="1">
        <v>1</v>
      </c>
      <c r="Q430" s="1"/>
      <c r="R430" s="1"/>
      <c r="S430" s="1"/>
    </row>
    <row r="431" spans="13:19">
      <c r="M431" s="1" t="s">
        <v>517</v>
      </c>
      <c r="N431" s="1"/>
      <c r="O431" s="1">
        <v>1</v>
      </c>
      <c r="P431" s="1">
        <v>1</v>
      </c>
      <c r="Q431" s="1"/>
      <c r="R431" s="1"/>
      <c r="S431" s="1"/>
    </row>
    <row r="432" spans="13:19">
      <c r="M432" s="5" t="s">
        <v>518</v>
      </c>
      <c r="N432" s="1"/>
      <c r="O432" s="1">
        <v>1</v>
      </c>
      <c r="P432" s="1">
        <v>1</v>
      </c>
      <c r="Q432" s="1"/>
      <c r="R432" s="1"/>
      <c r="S432" s="1"/>
    </row>
    <row r="433" spans="13:19">
      <c r="M433" s="5" t="s">
        <v>519</v>
      </c>
      <c r="N433" s="1"/>
      <c r="O433" s="1">
        <v>1</v>
      </c>
      <c r="P433" s="1">
        <v>1</v>
      </c>
      <c r="Q433" s="1"/>
      <c r="R433" s="1"/>
      <c r="S433" s="1"/>
    </row>
    <row r="434" spans="13:19">
      <c r="M434" s="5" t="s">
        <v>520</v>
      </c>
      <c r="N434" s="1"/>
      <c r="O434" s="1">
        <v>1</v>
      </c>
      <c r="P434" s="1">
        <v>1</v>
      </c>
      <c r="Q434" s="1"/>
      <c r="R434" s="1"/>
      <c r="S434" s="1"/>
    </row>
    <row r="435" spans="13:19">
      <c r="M435" s="5" t="s">
        <v>521</v>
      </c>
      <c r="N435" s="1"/>
      <c r="O435" s="1">
        <v>1</v>
      </c>
      <c r="P435" s="1">
        <v>1</v>
      </c>
      <c r="Q435" s="1"/>
      <c r="R435" s="1"/>
      <c r="S435" s="1"/>
    </row>
    <row r="436" spans="13:19">
      <c r="M436" s="5" t="s">
        <v>522</v>
      </c>
      <c r="N436" s="1"/>
      <c r="O436" s="1">
        <v>2</v>
      </c>
      <c r="P436" s="1">
        <v>2</v>
      </c>
      <c r="Q436" s="1"/>
      <c r="R436" s="1"/>
      <c r="S436" s="1"/>
    </row>
    <row r="437" spans="13:19">
      <c r="M437" s="1" t="s">
        <v>523</v>
      </c>
      <c r="N437" s="1">
        <v>1</v>
      </c>
      <c r="O437" s="1"/>
      <c r="P437" s="1">
        <v>1</v>
      </c>
      <c r="Q437" s="1"/>
      <c r="R437" s="1"/>
      <c r="S437" s="1"/>
    </row>
    <row r="438" spans="13:19">
      <c r="M438" s="1" t="s">
        <v>524</v>
      </c>
      <c r="N438" s="1"/>
      <c r="O438" s="1">
        <v>1</v>
      </c>
      <c r="P438" s="1">
        <v>1</v>
      </c>
      <c r="Q438" s="1"/>
      <c r="R438" s="1"/>
      <c r="S438" s="1"/>
    </row>
    <row r="439" spans="13:19">
      <c r="M439" s="1" t="s">
        <v>525</v>
      </c>
      <c r="N439" s="1"/>
      <c r="O439" s="1">
        <v>1</v>
      </c>
      <c r="P439" s="1">
        <v>1</v>
      </c>
      <c r="Q439" s="1"/>
      <c r="R439" s="1"/>
      <c r="S439" s="1"/>
    </row>
    <row r="440" spans="13:19">
      <c r="M440" s="5" t="s">
        <v>526</v>
      </c>
      <c r="N440" s="1"/>
      <c r="O440" s="1">
        <v>1</v>
      </c>
      <c r="P440" s="1">
        <v>1</v>
      </c>
      <c r="Q440" s="1"/>
      <c r="R440" s="1"/>
      <c r="S440" s="1"/>
    </row>
    <row r="441" spans="13:19">
      <c r="M441" s="5" t="s">
        <v>527</v>
      </c>
      <c r="N441" s="1"/>
      <c r="O441" s="1">
        <v>1</v>
      </c>
      <c r="P441" s="1">
        <v>1</v>
      </c>
      <c r="Q441" s="1"/>
      <c r="R441" s="1"/>
      <c r="S441" s="1"/>
    </row>
    <row r="442" spans="13:19">
      <c r="M442" s="1" t="s">
        <v>528</v>
      </c>
      <c r="N442" s="1"/>
      <c r="O442" s="1">
        <v>1</v>
      </c>
      <c r="P442" s="1">
        <v>1</v>
      </c>
      <c r="Q442" s="1"/>
      <c r="R442" s="1"/>
      <c r="S442" s="1"/>
    </row>
    <row r="443" spans="13:19">
      <c r="M443" s="1" t="s">
        <v>529</v>
      </c>
      <c r="N443" s="1">
        <v>1</v>
      </c>
      <c r="O443" s="1"/>
      <c r="P443" s="1">
        <v>1</v>
      </c>
      <c r="Q443" s="1"/>
      <c r="R443" s="1"/>
      <c r="S443" s="1"/>
    </row>
    <row r="444" spans="13:19">
      <c r="M444" s="1" t="s">
        <v>530</v>
      </c>
      <c r="N444" s="1"/>
      <c r="O444" s="1">
        <v>1</v>
      </c>
      <c r="P444" s="1">
        <v>1</v>
      </c>
      <c r="Q444" s="1"/>
      <c r="R444" s="1"/>
      <c r="S444" s="1"/>
    </row>
    <row r="445" spans="13:19">
      <c r="M445" s="5" t="s">
        <v>531</v>
      </c>
      <c r="N445" s="1"/>
      <c r="O445" s="1">
        <v>1</v>
      </c>
      <c r="P445" s="1">
        <v>1</v>
      </c>
      <c r="Q445" s="1"/>
      <c r="R445" s="1"/>
      <c r="S445" s="1"/>
    </row>
    <row r="446" spans="13:19">
      <c r="M446" s="5" t="s">
        <v>532</v>
      </c>
      <c r="N446" s="1"/>
      <c r="O446" s="1">
        <v>1</v>
      </c>
      <c r="P446" s="1">
        <v>1</v>
      </c>
      <c r="Q446" s="1"/>
      <c r="R446" s="1"/>
      <c r="S446" s="1"/>
    </row>
    <row r="447" spans="13:19">
      <c r="M447" s="5" t="s">
        <v>533</v>
      </c>
      <c r="N447" s="1"/>
      <c r="O447" s="1">
        <v>1</v>
      </c>
      <c r="P447" s="1">
        <v>1</v>
      </c>
      <c r="Q447" s="1"/>
      <c r="R447" s="1"/>
      <c r="S447" s="1"/>
    </row>
    <row r="448" spans="13:19">
      <c r="M448" s="5" t="s">
        <v>534</v>
      </c>
      <c r="N448" s="1">
        <v>1</v>
      </c>
      <c r="O448" s="1"/>
      <c r="P448" s="1">
        <v>1</v>
      </c>
      <c r="Q448" s="1"/>
      <c r="R448" s="1"/>
      <c r="S448" s="1"/>
    </row>
    <row r="449" spans="13:19">
      <c r="M449" s="5" t="s">
        <v>535</v>
      </c>
      <c r="N449" s="1"/>
      <c r="O449" s="1">
        <v>1</v>
      </c>
      <c r="P449" s="1">
        <v>1</v>
      </c>
      <c r="Q449" s="1"/>
      <c r="R449" s="1"/>
      <c r="S449" s="1"/>
    </row>
    <row r="450" spans="13:19">
      <c r="M450" s="1" t="s">
        <v>536</v>
      </c>
      <c r="N450" s="1"/>
      <c r="O450" s="1">
        <v>1</v>
      </c>
      <c r="P450" s="1">
        <v>1</v>
      </c>
      <c r="Q450" s="1"/>
      <c r="R450" s="1"/>
      <c r="S450" s="1"/>
    </row>
    <row r="451" spans="13:19">
      <c r="M451" s="1" t="s">
        <v>537</v>
      </c>
      <c r="N451" s="1">
        <v>1</v>
      </c>
      <c r="O451" s="1"/>
      <c r="P451" s="1">
        <v>1</v>
      </c>
      <c r="Q451" s="1"/>
      <c r="R451" s="1"/>
      <c r="S451" s="1"/>
    </row>
    <row r="452" spans="13:19">
      <c r="M452" s="5" t="s">
        <v>538</v>
      </c>
      <c r="N452" s="1"/>
      <c r="O452" s="1">
        <v>1</v>
      </c>
      <c r="P452" s="1">
        <v>1</v>
      </c>
      <c r="Q452" s="1"/>
      <c r="R452" s="1"/>
      <c r="S452" s="1"/>
    </row>
    <row r="453" spans="13:19">
      <c r="M453" s="5" t="s">
        <v>539</v>
      </c>
      <c r="N453" s="1"/>
      <c r="O453" s="1">
        <v>2</v>
      </c>
      <c r="P453" s="1">
        <v>2</v>
      </c>
      <c r="Q453" s="1"/>
      <c r="R453" s="1"/>
      <c r="S453" s="1"/>
    </row>
    <row r="454" spans="13:19">
      <c r="M454" s="1" t="s">
        <v>540</v>
      </c>
      <c r="N454" s="1"/>
      <c r="O454" s="1">
        <v>1</v>
      </c>
      <c r="P454" s="1">
        <v>1</v>
      </c>
      <c r="Q454" s="1"/>
      <c r="R454" s="1"/>
      <c r="S454" s="1"/>
    </row>
    <row r="455" spans="13:19">
      <c r="M455" s="1" t="s">
        <v>541</v>
      </c>
      <c r="N455" s="1"/>
      <c r="O455" s="1">
        <v>2</v>
      </c>
      <c r="P455" s="1">
        <v>2</v>
      </c>
      <c r="Q455" s="1"/>
      <c r="R455" s="1"/>
      <c r="S455" s="1"/>
    </row>
    <row r="456" spans="13:19">
      <c r="M456" s="1" t="s">
        <v>542</v>
      </c>
      <c r="N456" s="1"/>
      <c r="O456" s="1">
        <v>1</v>
      </c>
      <c r="P456" s="1">
        <v>1</v>
      </c>
      <c r="Q456" s="1"/>
      <c r="R456" s="1"/>
      <c r="S456" s="1"/>
    </row>
    <row r="457" spans="13:19">
      <c r="M457" s="5" t="s">
        <v>543</v>
      </c>
      <c r="N457" s="1"/>
      <c r="O457" s="1">
        <v>1</v>
      </c>
      <c r="P457" s="1">
        <v>1</v>
      </c>
      <c r="Q457" s="1"/>
      <c r="R457" s="1"/>
      <c r="S457" s="1"/>
    </row>
    <row r="458" spans="13:19">
      <c r="M458" s="5" t="s">
        <v>544</v>
      </c>
      <c r="N458" s="1"/>
      <c r="O458" s="1">
        <v>1</v>
      </c>
      <c r="P458" s="1">
        <v>1</v>
      </c>
      <c r="Q458" s="1"/>
      <c r="R458" s="1"/>
      <c r="S458" s="1"/>
    </row>
    <row r="459" spans="13:19">
      <c r="M459" s="5" t="s">
        <v>545</v>
      </c>
      <c r="N459" s="1"/>
      <c r="O459" s="1">
        <v>1</v>
      </c>
      <c r="P459" s="1">
        <v>1</v>
      </c>
      <c r="Q459" s="1"/>
      <c r="R459" s="1"/>
      <c r="S459" s="1"/>
    </row>
    <row r="460" spans="13:19">
      <c r="M460" s="1" t="s">
        <v>546</v>
      </c>
      <c r="N460" s="1"/>
      <c r="O460" s="1">
        <v>1</v>
      </c>
      <c r="P460" s="1">
        <v>1</v>
      </c>
      <c r="Q460" s="1"/>
      <c r="R460" s="1"/>
      <c r="S460" s="1"/>
    </row>
    <row r="461" spans="13:19">
      <c r="M461" s="1" t="s">
        <v>547</v>
      </c>
      <c r="N461" s="1"/>
      <c r="O461" s="1">
        <v>1</v>
      </c>
      <c r="P461" s="1">
        <v>1</v>
      </c>
      <c r="Q461" s="1"/>
      <c r="R461" s="1"/>
      <c r="S461" s="1"/>
    </row>
    <row r="462" spans="13:19">
      <c r="M462" s="1" t="s">
        <v>548</v>
      </c>
      <c r="N462" s="1"/>
      <c r="O462" s="1">
        <v>1</v>
      </c>
      <c r="P462" s="1">
        <v>1</v>
      </c>
      <c r="Q462" s="1"/>
      <c r="R462" s="1"/>
      <c r="S462" s="1"/>
    </row>
    <row r="463" spans="13:19">
      <c r="M463" s="5" t="s">
        <v>549</v>
      </c>
      <c r="N463" s="1">
        <v>1</v>
      </c>
      <c r="O463" s="1">
        <v>1</v>
      </c>
      <c r="P463" s="1">
        <v>2</v>
      </c>
      <c r="Q463" s="1"/>
      <c r="R463" s="1"/>
      <c r="S463" s="1"/>
    </row>
    <row r="464" spans="13:19">
      <c r="M464" s="5" t="s">
        <v>550</v>
      </c>
      <c r="N464" s="1">
        <v>1</v>
      </c>
      <c r="O464" s="1"/>
      <c r="P464" s="1">
        <v>1</v>
      </c>
      <c r="Q464" s="1"/>
      <c r="R464" s="1"/>
      <c r="S464" s="1"/>
    </row>
    <row r="465" spans="13:19">
      <c r="M465" s="5" t="s">
        <v>551</v>
      </c>
      <c r="N465" s="1">
        <v>1</v>
      </c>
      <c r="O465" s="1"/>
      <c r="P465" s="1">
        <v>1</v>
      </c>
      <c r="Q465" s="1"/>
      <c r="R465" s="1"/>
      <c r="S465" s="1"/>
    </row>
    <row r="466" spans="13:19">
      <c r="M466" s="5" t="s">
        <v>552</v>
      </c>
      <c r="N466" s="1"/>
      <c r="O466" s="1">
        <v>1</v>
      </c>
      <c r="P466" s="1">
        <v>1</v>
      </c>
      <c r="Q466" s="1"/>
      <c r="R466" s="1"/>
      <c r="S466" s="1"/>
    </row>
    <row r="467" spans="13:19">
      <c r="M467" s="5" t="s">
        <v>553</v>
      </c>
      <c r="N467" s="1">
        <v>1</v>
      </c>
      <c r="O467" s="1">
        <v>1</v>
      </c>
      <c r="P467" s="1">
        <v>2</v>
      </c>
      <c r="Q467" s="1"/>
      <c r="R467" s="1"/>
      <c r="S467" s="1"/>
    </row>
    <row r="468" spans="13:19">
      <c r="M468" s="5" t="s">
        <v>554</v>
      </c>
      <c r="N468" s="1">
        <v>1</v>
      </c>
      <c r="O468" s="1"/>
      <c r="P468" s="1">
        <v>1</v>
      </c>
      <c r="Q468" s="1"/>
      <c r="R468" s="1"/>
      <c r="S468" s="1"/>
    </row>
    <row r="469" spans="13:19">
      <c r="M469" s="5" t="s">
        <v>555</v>
      </c>
      <c r="N469" s="1">
        <v>1</v>
      </c>
      <c r="O469" s="1"/>
      <c r="P469" s="1">
        <v>1</v>
      </c>
      <c r="Q469" s="1"/>
      <c r="R469" s="1"/>
      <c r="S469" s="1"/>
    </row>
    <row r="470" spans="13:19">
      <c r="M470" s="1" t="s">
        <v>556</v>
      </c>
      <c r="N470" s="1"/>
      <c r="O470" s="1">
        <v>1</v>
      </c>
      <c r="P470" s="1">
        <v>1</v>
      </c>
      <c r="Q470" s="1"/>
      <c r="R470" s="1"/>
      <c r="S470" s="1"/>
    </row>
    <row r="471" spans="13:19">
      <c r="M471" s="1" t="s">
        <v>557</v>
      </c>
      <c r="N471" s="1"/>
      <c r="O471" s="1">
        <v>1</v>
      </c>
      <c r="P471" s="1">
        <v>1</v>
      </c>
      <c r="Q471" s="1"/>
      <c r="R471" s="1"/>
      <c r="S471" s="1"/>
    </row>
    <row r="472" spans="13:19">
      <c r="M472" s="5" t="s">
        <v>558</v>
      </c>
      <c r="N472" s="1">
        <v>2</v>
      </c>
      <c r="O472" s="1"/>
      <c r="P472" s="1">
        <v>2</v>
      </c>
      <c r="Q472" s="1"/>
      <c r="R472" s="1"/>
      <c r="S472" s="1"/>
    </row>
    <row r="473" spans="13:19">
      <c r="M473" s="5" t="s">
        <v>559</v>
      </c>
      <c r="N473" s="1"/>
      <c r="O473" s="1">
        <v>1</v>
      </c>
      <c r="P473" s="1">
        <v>1</v>
      </c>
      <c r="Q473" s="1"/>
      <c r="R473" s="1"/>
      <c r="S473" s="1"/>
    </row>
    <row r="474" spans="13:19">
      <c r="M474" s="5" t="s">
        <v>560</v>
      </c>
      <c r="N474" s="1"/>
      <c r="O474" s="1">
        <v>1</v>
      </c>
      <c r="P474" s="1">
        <v>1</v>
      </c>
      <c r="Q474" s="1"/>
      <c r="R474" s="1"/>
      <c r="S474" s="1"/>
    </row>
    <row r="475" spans="13:19">
      <c r="M475" s="5" t="s">
        <v>561</v>
      </c>
      <c r="N475" s="1"/>
      <c r="O475" s="1">
        <v>1</v>
      </c>
      <c r="P475" s="1">
        <v>1</v>
      </c>
      <c r="Q475" s="1"/>
      <c r="R475" s="1"/>
      <c r="S475" s="1"/>
    </row>
    <row r="476" spans="13:19">
      <c r="M476" s="1" t="s">
        <v>562</v>
      </c>
      <c r="N476" s="1"/>
      <c r="O476" s="1">
        <v>1</v>
      </c>
      <c r="P476" s="1">
        <v>1</v>
      </c>
      <c r="Q476" s="1"/>
      <c r="R476" s="1"/>
      <c r="S476" s="1"/>
    </row>
    <row r="477" spans="13:19">
      <c r="M477" s="1" t="s">
        <v>563</v>
      </c>
      <c r="N477" s="1"/>
      <c r="O477" s="1">
        <v>1</v>
      </c>
      <c r="P477" s="1">
        <v>1</v>
      </c>
      <c r="Q477" s="1"/>
      <c r="R477" s="1"/>
      <c r="S477" s="1"/>
    </row>
    <row r="478" spans="13:19">
      <c r="M478" s="1" t="s">
        <v>564</v>
      </c>
      <c r="N478" s="1"/>
      <c r="O478" s="1">
        <v>2</v>
      </c>
      <c r="P478" s="1">
        <v>2</v>
      </c>
      <c r="Q478" s="1"/>
      <c r="R478" s="1"/>
      <c r="S478" s="1"/>
    </row>
    <row r="479" spans="13:19">
      <c r="M479" s="1" t="s">
        <v>565</v>
      </c>
      <c r="N479" s="1"/>
      <c r="O479" s="1">
        <v>1</v>
      </c>
      <c r="P479" s="1">
        <v>1</v>
      </c>
      <c r="Q479" s="1"/>
      <c r="R479" s="1"/>
      <c r="S479" s="1"/>
    </row>
    <row r="480" spans="13:19">
      <c r="M480" s="1" t="s">
        <v>566</v>
      </c>
      <c r="N480" s="1">
        <v>1</v>
      </c>
      <c r="O480" s="1"/>
      <c r="P480" s="1">
        <v>1</v>
      </c>
      <c r="Q480" s="1"/>
      <c r="R480" s="1"/>
      <c r="S480" s="1"/>
    </row>
    <row r="481" spans="13:19">
      <c r="M481" s="1" t="s">
        <v>567</v>
      </c>
      <c r="N481" s="1"/>
      <c r="O481" s="1">
        <v>1</v>
      </c>
      <c r="P481" s="1">
        <v>1</v>
      </c>
      <c r="Q481" s="1"/>
      <c r="R481" s="1"/>
      <c r="S481" s="1"/>
    </row>
    <row r="482" spans="13:19">
      <c r="M482" s="1" t="s">
        <v>568</v>
      </c>
      <c r="N482" s="1"/>
      <c r="O482" s="1">
        <v>1</v>
      </c>
      <c r="P482" s="1">
        <v>1</v>
      </c>
      <c r="Q482" s="1"/>
      <c r="R482" s="1"/>
      <c r="S482" s="1"/>
    </row>
    <row r="483" spans="13:19">
      <c r="M483" s="1" t="s">
        <v>569</v>
      </c>
      <c r="N483" s="1"/>
      <c r="O483" s="1">
        <v>1</v>
      </c>
      <c r="P483" s="1">
        <v>1</v>
      </c>
      <c r="Q483" s="1"/>
      <c r="R483" s="1"/>
      <c r="S483" s="1"/>
    </row>
    <row r="484" spans="13:19">
      <c r="M484" s="1" t="s">
        <v>570</v>
      </c>
      <c r="N484" s="1"/>
      <c r="O484" s="1">
        <v>1</v>
      </c>
      <c r="P484" s="1">
        <v>1</v>
      </c>
      <c r="Q484" s="1"/>
      <c r="R484" s="1"/>
      <c r="S484" s="1"/>
    </row>
    <row r="485" spans="13:19">
      <c r="M485" s="1" t="s">
        <v>571</v>
      </c>
      <c r="N485" s="1"/>
      <c r="O485" s="1">
        <v>1</v>
      </c>
      <c r="P485" s="1">
        <v>1</v>
      </c>
      <c r="Q485" s="1"/>
      <c r="R485" s="1"/>
      <c r="S485" s="1"/>
    </row>
    <row r="486" spans="13:19">
      <c r="M486" s="11" t="s">
        <v>572</v>
      </c>
      <c r="N486" s="1">
        <v>1</v>
      </c>
      <c r="O486" s="1"/>
      <c r="P486" s="1">
        <v>1</v>
      </c>
      <c r="Q486" s="1"/>
      <c r="R486" s="1"/>
      <c r="S486" s="1"/>
    </row>
    <row r="487" spans="13:19">
      <c r="M487" s="1" t="s">
        <v>573</v>
      </c>
      <c r="N487" s="1"/>
      <c r="O487" s="1">
        <v>1</v>
      </c>
      <c r="P487" s="1">
        <v>1</v>
      </c>
      <c r="Q487" s="1"/>
      <c r="R487" s="1"/>
      <c r="S487" s="1"/>
    </row>
    <row r="488" spans="13:19">
      <c r="M488" s="1" t="s">
        <v>574</v>
      </c>
      <c r="N488" s="1"/>
      <c r="O488" s="1">
        <v>1</v>
      </c>
      <c r="P488" s="1">
        <v>1</v>
      </c>
      <c r="Q488" s="1"/>
      <c r="R488" s="1"/>
      <c r="S488" s="1"/>
    </row>
    <row r="489" spans="13:19">
      <c r="M489" s="1" t="s">
        <v>575</v>
      </c>
      <c r="N489" s="1">
        <v>1</v>
      </c>
      <c r="O489" s="1"/>
      <c r="P489" s="1">
        <v>1</v>
      </c>
      <c r="Q489" s="1"/>
      <c r="R489" s="1"/>
      <c r="S489" s="1"/>
    </row>
    <row r="490" spans="13:19">
      <c r="M490" s="1" t="s">
        <v>576</v>
      </c>
      <c r="N490" s="1"/>
      <c r="O490" s="1">
        <v>1</v>
      </c>
      <c r="P490" s="1">
        <v>1</v>
      </c>
      <c r="Q490" s="1"/>
      <c r="R490" s="1"/>
      <c r="S490" s="1"/>
    </row>
    <row r="491" spans="13:19">
      <c r="M491" s="1" t="s">
        <v>577</v>
      </c>
      <c r="N491" s="1"/>
      <c r="O491" s="1">
        <v>1</v>
      </c>
      <c r="P491" s="1">
        <v>1</v>
      </c>
      <c r="Q491" s="1"/>
      <c r="R491" s="1"/>
      <c r="S491" s="1"/>
    </row>
    <row r="492" spans="13:19">
      <c r="M492" s="1" t="s">
        <v>578</v>
      </c>
      <c r="N492" s="1"/>
      <c r="O492" s="1">
        <v>1</v>
      </c>
      <c r="P492" s="1">
        <v>1</v>
      </c>
      <c r="Q492" s="1"/>
      <c r="R492" s="1"/>
      <c r="S492" s="1"/>
    </row>
    <row r="493" spans="13:19">
      <c r="M493" s="1" t="s">
        <v>579</v>
      </c>
      <c r="N493" s="1"/>
      <c r="O493" s="1">
        <v>1</v>
      </c>
      <c r="P493" s="1">
        <v>1</v>
      </c>
      <c r="Q493" s="1"/>
      <c r="R493" s="1"/>
      <c r="S493" s="1"/>
    </row>
    <row r="494" spans="13:19">
      <c r="M494" s="1" t="s">
        <v>580</v>
      </c>
      <c r="N494" s="1">
        <v>1</v>
      </c>
      <c r="O494" s="1"/>
      <c r="P494" s="1">
        <v>1</v>
      </c>
      <c r="Q494" s="1"/>
      <c r="R494" s="1"/>
      <c r="S494" s="1"/>
    </row>
    <row r="495" spans="13:19">
      <c r="M495" s="1" t="s">
        <v>554</v>
      </c>
      <c r="N495" s="1"/>
      <c r="O495" s="1">
        <v>1</v>
      </c>
      <c r="P495" s="1">
        <v>1</v>
      </c>
      <c r="Q495" s="1"/>
      <c r="R495" s="1"/>
      <c r="S495" s="1"/>
    </row>
    <row r="496" spans="13:19">
      <c r="M496" s="1" t="s">
        <v>555</v>
      </c>
      <c r="N496" s="1">
        <v>1</v>
      </c>
      <c r="O496" s="1"/>
      <c r="P496" s="1">
        <v>1</v>
      </c>
      <c r="Q496" s="1"/>
      <c r="R496" s="1"/>
      <c r="S496" s="1"/>
    </row>
    <row r="497" spans="13:19">
      <c r="M497" s="1" t="s">
        <v>581</v>
      </c>
      <c r="N497" s="1"/>
      <c r="O497" s="1">
        <v>1</v>
      </c>
      <c r="P497" s="1">
        <v>1</v>
      </c>
      <c r="Q497" s="1"/>
      <c r="R497" s="1"/>
      <c r="S497" s="1"/>
    </row>
    <row r="498" spans="13:19">
      <c r="M498" s="1" t="s">
        <v>565</v>
      </c>
      <c r="N498" s="1"/>
      <c r="O498" s="1">
        <v>1</v>
      </c>
      <c r="P498" s="1">
        <v>1</v>
      </c>
      <c r="Q498" s="1"/>
      <c r="R498" s="1"/>
      <c r="S498" s="1"/>
    </row>
    <row r="499" spans="13:19">
      <c r="M499" s="1" t="s">
        <v>582</v>
      </c>
      <c r="N499" s="1"/>
      <c r="O499" s="1">
        <v>1</v>
      </c>
      <c r="P499" s="1">
        <v>1</v>
      </c>
      <c r="Q499" s="1"/>
      <c r="R499" s="1"/>
      <c r="S499" s="1"/>
    </row>
    <row r="500" spans="13:19">
      <c r="M500" s="11" t="s">
        <v>583</v>
      </c>
      <c r="N500" s="1">
        <v>1</v>
      </c>
      <c r="O500" s="1"/>
      <c r="P500" s="1">
        <v>1</v>
      </c>
      <c r="Q500" s="1"/>
      <c r="R500" s="1"/>
      <c r="S500" s="1"/>
    </row>
    <row r="501" spans="13:19">
      <c r="M501" s="1" t="s">
        <v>584</v>
      </c>
      <c r="N501" s="1">
        <v>1</v>
      </c>
      <c r="O501" s="1"/>
      <c r="P501" s="1">
        <v>1</v>
      </c>
      <c r="Q501" s="1"/>
      <c r="R501" s="1"/>
      <c r="S501" s="1"/>
    </row>
    <row r="502" spans="13:19">
      <c r="M502" s="1" t="s">
        <v>585</v>
      </c>
      <c r="N502" s="1"/>
      <c r="O502" s="1">
        <v>1</v>
      </c>
      <c r="P502" s="1">
        <v>1</v>
      </c>
      <c r="Q502" s="1"/>
      <c r="R502" s="1"/>
      <c r="S502" s="1"/>
    </row>
    <row r="503" spans="13:19">
      <c r="M503" s="1" t="s">
        <v>586</v>
      </c>
      <c r="N503" s="1"/>
      <c r="O503" s="1">
        <v>1</v>
      </c>
      <c r="P503" s="1">
        <v>1</v>
      </c>
      <c r="Q503" s="1"/>
      <c r="R503" s="1"/>
      <c r="S503" s="1"/>
    </row>
    <row r="504" spans="13:19">
      <c r="M504" s="1" t="s">
        <v>444</v>
      </c>
      <c r="N504" s="1">
        <v>1</v>
      </c>
      <c r="O504" s="1"/>
      <c r="P504" s="1">
        <v>1</v>
      </c>
      <c r="Q504" s="1"/>
      <c r="R504" s="1"/>
      <c r="S504" s="1"/>
    </row>
    <row r="505" spans="13:19">
      <c r="M505" s="1" t="s">
        <v>587</v>
      </c>
      <c r="N505" s="1"/>
      <c r="O505" s="1">
        <v>1</v>
      </c>
      <c r="P505" s="1">
        <v>1</v>
      </c>
      <c r="Q505" s="1"/>
      <c r="R505" s="1"/>
      <c r="S505" s="1"/>
    </row>
    <row r="506" spans="13:19">
      <c r="M506" s="1" t="s">
        <v>588</v>
      </c>
      <c r="N506" s="1">
        <v>1</v>
      </c>
      <c r="O506" s="1"/>
      <c r="P506" s="1">
        <v>1</v>
      </c>
      <c r="Q506" s="1"/>
      <c r="R506" s="1"/>
      <c r="S506" s="1"/>
    </row>
    <row r="507" spans="13:19">
      <c r="M507" s="1" t="s">
        <v>589</v>
      </c>
      <c r="N507" s="1">
        <v>1</v>
      </c>
      <c r="O507" s="1"/>
      <c r="P507" s="1">
        <v>1</v>
      </c>
      <c r="Q507" s="1"/>
      <c r="R507" s="1"/>
      <c r="S507" s="1"/>
    </row>
    <row r="508" spans="13:19">
      <c r="M508" s="1" t="s">
        <v>590</v>
      </c>
      <c r="N508" s="1">
        <v>1</v>
      </c>
      <c r="O508" s="1"/>
      <c r="P508" s="1">
        <v>1</v>
      </c>
      <c r="Q508" s="1"/>
      <c r="R508" s="1"/>
      <c r="S508" s="1"/>
    </row>
    <row r="509" spans="13:19">
      <c r="M509" s="1" t="s">
        <v>591</v>
      </c>
      <c r="N509" s="1">
        <v>1</v>
      </c>
      <c r="O509" s="1"/>
      <c r="P509" s="1">
        <v>1</v>
      </c>
      <c r="Q509" s="1"/>
      <c r="R509" s="1"/>
      <c r="S509" s="1"/>
    </row>
    <row r="510" spans="13:19">
      <c r="M510" s="1" t="s">
        <v>592</v>
      </c>
      <c r="N510" s="1">
        <v>1</v>
      </c>
      <c r="O510" s="1"/>
      <c r="P510" s="1">
        <v>1</v>
      </c>
      <c r="Q510" s="1"/>
      <c r="R510" s="1"/>
      <c r="S510" s="1"/>
    </row>
    <row r="511" spans="13:19">
      <c r="M511" s="1" t="s">
        <v>593</v>
      </c>
      <c r="N511" s="1"/>
      <c r="O511" s="1">
        <v>1</v>
      </c>
      <c r="P511" s="1">
        <v>1</v>
      </c>
      <c r="Q511" s="1"/>
      <c r="R511" s="1"/>
      <c r="S511" s="1"/>
    </row>
    <row r="512" spans="13:19">
      <c r="M512" s="1" t="s">
        <v>594</v>
      </c>
      <c r="N512" s="1">
        <v>1</v>
      </c>
      <c r="O512" s="1"/>
      <c r="P512" s="1">
        <v>1</v>
      </c>
      <c r="Q512" s="1"/>
      <c r="R512" s="1"/>
      <c r="S512" s="1"/>
    </row>
    <row r="513" spans="13:19">
      <c r="M513" s="1" t="s">
        <v>595</v>
      </c>
      <c r="N513" s="1">
        <v>1</v>
      </c>
      <c r="O513" s="1"/>
      <c r="P513" s="1">
        <v>1</v>
      </c>
      <c r="Q513" s="1"/>
      <c r="R513" s="1"/>
      <c r="S513" s="1"/>
    </row>
    <row r="514" spans="13:19">
      <c r="M514" s="1" t="s">
        <v>596</v>
      </c>
      <c r="N514" s="1">
        <v>1</v>
      </c>
      <c r="O514" s="1"/>
      <c r="P514" s="1">
        <v>1</v>
      </c>
      <c r="Q514" s="1"/>
      <c r="R514" s="1"/>
      <c r="S514" s="1"/>
    </row>
    <row r="515" spans="13:19">
      <c r="M515" s="1" t="s">
        <v>597</v>
      </c>
      <c r="N515" s="1"/>
      <c r="O515" s="1">
        <v>1</v>
      </c>
      <c r="P515" s="1">
        <v>1</v>
      </c>
      <c r="Q515" s="1"/>
      <c r="R515" s="1"/>
      <c r="S515" s="1"/>
    </row>
    <row r="516" spans="13:19">
      <c r="M516" s="1" t="s">
        <v>598</v>
      </c>
      <c r="N516" s="1">
        <v>1</v>
      </c>
      <c r="O516" s="1"/>
      <c r="P516" s="1">
        <v>1</v>
      </c>
      <c r="Q516" s="1"/>
      <c r="R516" s="1"/>
      <c r="S516" s="1"/>
    </row>
    <row r="517" spans="13:19">
      <c r="M517" s="1" t="s">
        <v>599</v>
      </c>
      <c r="N517" s="1">
        <v>1</v>
      </c>
      <c r="O517" s="1"/>
      <c r="P517" s="1">
        <v>1</v>
      </c>
      <c r="Q517" s="1"/>
      <c r="R517" s="1"/>
      <c r="S517" s="1"/>
    </row>
    <row r="518" spans="13:19">
      <c r="M518" s="1" t="s">
        <v>600</v>
      </c>
      <c r="N518" s="1">
        <v>1</v>
      </c>
      <c r="O518" s="1"/>
      <c r="P518" s="1">
        <v>1</v>
      </c>
      <c r="Q518" s="1"/>
      <c r="R518" s="1"/>
      <c r="S518" s="1"/>
    </row>
    <row r="519" spans="13:19">
      <c r="M519" s="1" t="s">
        <v>601</v>
      </c>
      <c r="N519" s="1">
        <v>1</v>
      </c>
      <c r="O519" s="1"/>
      <c r="P519" s="1">
        <v>1</v>
      </c>
      <c r="Q519" s="1"/>
      <c r="R519" s="1"/>
      <c r="S519" s="1"/>
    </row>
    <row r="520" spans="13:19">
      <c r="M520" s="1" t="s">
        <v>602</v>
      </c>
      <c r="N520" s="1"/>
      <c r="O520" s="1">
        <v>1</v>
      </c>
      <c r="P520" s="1">
        <v>1</v>
      </c>
      <c r="Q520" s="1"/>
      <c r="R520" s="1"/>
      <c r="S520" s="1"/>
    </row>
    <row r="521" spans="13:19">
      <c r="M521" s="1" t="s">
        <v>603</v>
      </c>
      <c r="N521" s="1">
        <v>1</v>
      </c>
      <c r="O521" s="1"/>
      <c r="P521" s="1">
        <v>1</v>
      </c>
      <c r="Q521" s="1"/>
      <c r="R521" s="1"/>
      <c r="S521" s="1"/>
    </row>
    <row r="522" spans="13:19">
      <c r="M522" s="1" t="s">
        <v>604</v>
      </c>
      <c r="N522" s="1">
        <v>1</v>
      </c>
      <c r="O522" s="1"/>
      <c r="P522" s="1">
        <v>1</v>
      </c>
      <c r="Q522" s="1"/>
      <c r="R522" s="1"/>
      <c r="S522" s="1"/>
    </row>
    <row r="523" spans="13:19">
      <c r="M523" s="1" t="s">
        <v>513</v>
      </c>
      <c r="N523" s="1">
        <v>1</v>
      </c>
      <c r="O523" s="1"/>
      <c r="P523" s="1">
        <v>1</v>
      </c>
      <c r="Q523" s="1"/>
      <c r="R523" s="1"/>
      <c r="S523" s="1"/>
    </row>
    <row r="524" spans="13:19">
      <c r="M524" s="1" t="s">
        <v>517</v>
      </c>
      <c r="N524" s="1"/>
      <c r="O524" s="1">
        <v>1</v>
      </c>
      <c r="P524" s="1">
        <v>1</v>
      </c>
      <c r="Q524" s="1"/>
      <c r="R524" s="1"/>
      <c r="S524" s="1"/>
    </row>
    <row r="525" spans="13:19">
      <c r="M525" s="1" t="s">
        <v>537</v>
      </c>
      <c r="N525" s="1">
        <v>1</v>
      </c>
      <c r="O525" s="1"/>
      <c r="P525" s="1">
        <v>1</v>
      </c>
      <c r="Q525" s="1"/>
      <c r="R525" s="1"/>
      <c r="S525" s="1"/>
    </row>
    <row r="526" spans="13:19">
      <c r="M526" s="1" t="s">
        <v>605</v>
      </c>
      <c r="N526" s="1">
        <v>1</v>
      </c>
      <c r="O526" s="1"/>
      <c r="P526" s="1">
        <v>1</v>
      </c>
      <c r="Q526" s="1"/>
      <c r="R526" s="1"/>
      <c r="S526" s="1"/>
    </row>
    <row r="527" spans="13:19">
      <c r="M527" s="1" t="s">
        <v>606</v>
      </c>
      <c r="N527" s="1"/>
      <c r="O527" s="1">
        <v>1</v>
      </c>
      <c r="P527" s="1">
        <v>1</v>
      </c>
      <c r="Q527" s="1"/>
      <c r="R527" s="1"/>
      <c r="S527" s="1"/>
    </row>
    <row r="528" spans="13:19">
      <c r="M528" s="1" t="s">
        <v>543</v>
      </c>
      <c r="N528" s="1"/>
      <c r="O528" s="1">
        <v>1</v>
      </c>
      <c r="P528" s="1">
        <v>1</v>
      </c>
      <c r="Q528" s="1"/>
      <c r="R528" s="1"/>
      <c r="S528" s="1"/>
    </row>
    <row r="529" spans="13:19">
      <c r="M529" s="1" t="s">
        <v>551</v>
      </c>
      <c r="N529" s="1">
        <v>1</v>
      </c>
      <c r="O529" s="1"/>
      <c r="P529" s="1">
        <v>1</v>
      </c>
      <c r="Q529" s="1"/>
      <c r="R529" s="1"/>
      <c r="S529" s="1"/>
    </row>
    <row r="530" spans="13:19">
      <c r="M530" s="1" t="s">
        <v>607</v>
      </c>
      <c r="N530" s="1">
        <v>1</v>
      </c>
      <c r="O530" s="1"/>
      <c r="P530" s="1">
        <v>1</v>
      </c>
      <c r="Q530" s="1"/>
      <c r="R530" s="1"/>
      <c r="S530" s="1"/>
    </row>
    <row r="531" spans="13:19">
      <c r="M531" s="1" t="s">
        <v>608</v>
      </c>
      <c r="N531" s="1">
        <v>1</v>
      </c>
      <c r="O531" s="1"/>
      <c r="P531" s="1">
        <v>1</v>
      </c>
      <c r="Q531" s="1"/>
      <c r="R531" s="1"/>
      <c r="S531" s="1"/>
    </row>
    <row r="532" spans="13:19">
      <c r="M532" s="1" t="s">
        <v>609</v>
      </c>
      <c r="N532" s="1">
        <v>1</v>
      </c>
      <c r="O532" s="1"/>
      <c r="P532" s="1">
        <v>1</v>
      </c>
      <c r="Q532" s="1"/>
      <c r="R532" s="1"/>
      <c r="S532" s="1"/>
    </row>
    <row r="533" spans="13:19">
      <c r="M533" s="1" t="s">
        <v>610</v>
      </c>
      <c r="N533" s="1">
        <v>1</v>
      </c>
      <c r="O533" s="1"/>
      <c r="P533" s="1">
        <v>1</v>
      </c>
      <c r="Q533" s="1"/>
      <c r="R533" s="1"/>
      <c r="S533" s="1"/>
    </row>
    <row r="534" spans="13:19">
      <c r="M534" s="1" t="s">
        <v>611</v>
      </c>
      <c r="N534" s="1">
        <v>2</v>
      </c>
      <c r="O534" s="1"/>
      <c r="P534" s="1">
        <v>2</v>
      </c>
      <c r="Q534" s="1"/>
      <c r="R534" s="1"/>
      <c r="S534" s="1"/>
    </row>
    <row r="535" spans="13:19">
      <c r="M535" s="1" t="s">
        <v>612</v>
      </c>
      <c r="N535" s="1">
        <v>1</v>
      </c>
      <c r="O535" s="1"/>
      <c r="P535" s="1">
        <v>1</v>
      </c>
      <c r="Q535" s="1"/>
      <c r="R535" s="1"/>
      <c r="S535" s="1"/>
    </row>
    <row r="536" spans="13:19">
      <c r="M536" s="1" t="s">
        <v>613</v>
      </c>
      <c r="N536" s="1">
        <v>1</v>
      </c>
      <c r="O536" s="1"/>
      <c r="P536" s="1">
        <v>1</v>
      </c>
      <c r="Q536" s="1"/>
      <c r="R536" s="1"/>
      <c r="S536" s="1"/>
    </row>
    <row r="537" spans="13:19">
      <c r="M537" s="1" t="s">
        <v>614</v>
      </c>
      <c r="N537" s="1">
        <v>1</v>
      </c>
      <c r="O537" s="1"/>
      <c r="P537" s="1">
        <v>1</v>
      </c>
      <c r="Q537" s="1"/>
      <c r="R537" s="1"/>
      <c r="S537" s="1"/>
    </row>
    <row r="538" spans="13:19">
      <c r="M538" s="1" t="s">
        <v>615</v>
      </c>
      <c r="N538" s="1">
        <v>1</v>
      </c>
      <c r="O538" s="1"/>
      <c r="P538" s="1">
        <v>1</v>
      </c>
      <c r="Q538" s="1"/>
      <c r="R538" s="1"/>
      <c r="S538" s="1"/>
    </row>
    <row r="539" spans="13:19">
      <c r="M539" s="11" t="s">
        <v>616</v>
      </c>
      <c r="N539" s="1">
        <v>1</v>
      </c>
      <c r="O539" s="1"/>
      <c r="P539" s="1">
        <v>1</v>
      </c>
      <c r="Q539" s="1"/>
      <c r="R539" s="1"/>
      <c r="S539" s="1"/>
    </row>
    <row r="540" spans="13:19">
      <c r="M540" s="1" t="s">
        <v>617</v>
      </c>
      <c r="N540" s="1"/>
      <c r="O540" s="1">
        <v>1</v>
      </c>
      <c r="P540" s="1">
        <v>1</v>
      </c>
      <c r="Q540" s="1"/>
      <c r="R540" s="1"/>
      <c r="S540" s="1"/>
    </row>
    <row r="541" spans="13:19">
      <c r="M541" s="1" t="s">
        <v>618</v>
      </c>
      <c r="N541" s="1">
        <v>1</v>
      </c>
      <c r="O541" s="1"/>
      <c r="P541" s="1">
        <v>1</v>
      </c>
      <c r="Q541" s="1"/>
      <c r="R541" s="1"/>
      <c r="S541" s="1"/>
    </row>
    <row r="542" spans="13:19">
      <c r="M542" s="1" t="s">
        <v>619</v>
      </c>
      <c r="N542" s="1"/>
      <c r="O542" s="1">
        <v>1</v>
      </c>
      <c r="P542" s="1">
        <v>1</v>
      </c>
      <c r="Q542" s="1"/>
      <c r="R542" s="1"/>
      <c r="S542" s="1"/>
    </row>
    <row r="543" spans="13:19">
      <c r="M543" s="1" t="s">
        <v>620</v>
      </c>
      <c r="N543" s="1">
        <v>1</v>
      </c>
      <c r="O543" s="1"/>
      <c r="P543" s="1">
        <v>1</v>
      </c>
      <c r="Q543" s="1"/>
      <c r="R543" s="1"/>
      <c r="S543" s="1"/>
    </row>
    <row r="544" spans="13:19">
      <c r="M544" s="1" t="s">
        <v>621</v>
      </c>
      <c r="N544" s="1">
        <v>1</v>
      </c>
      <c r="O544" s="1"/>
      <c r="P544" s="1">
        <v>1</v>
      </c>
      <c r="Q544" s="1"/>
      <c r="R544" s="1"/>
      <c r="S544" s="1"/>
    </row>
    <row r="545" spans="13:19">
      <c r="M545" s="1" t="s">
        <v>622</v>
      </c>
      <c r="N545" s="1"/>
      <c r="O545" s="1">
        <v>1</v>
      </c>
      <c r="P545" s="1">
        <v>1</v>
      </c>
      <c r="Q545" s="1"/>
      <c r="R545" s="1"/>
      <c r="S545" s="1"/>
    </row>
    <row r="546" spans="13:19">
      <c r="M546" s="1" t="s">
        <v>623</v>
      </c>
      <c r="N546" s="1"/>
      <c r="O546" s="1">
        <v>1</v>
      </c>
      <c r="P546" s="1">
        <v>1</v>
      </c>
      <c r="Q546" s="1"/>
      <c r="R546" s="1"/>
      <c r="S546" s="1"/>
    </row>
    <row r="547" spans="13:19">
      <c r="M547" s="1" t="s">
        <v>624</v>
      </c>
      <c r="N547" s="1"/>
      <c r="O547" s="1">
        <v>1</v>
      </c>
      <c r="P547" s="1">
        <v>1</v>
      </c>
      <c r="Q547" s="1"/>
      <c r="R547" s="1"/>
      <c r="S547" s="1"/>
    </row>
    <row r="548" spans="13:19">
      <c r="M548" s="1" t="s">
        <v>625</v>
      </c>
      <c r="N548" s="1"/>
      <c r="O548" s="1">
        <v>1</v>
      </c>
      <c r="P548" s="1">
        <v>1</v>
      </c>
      <c r="Q548" s="1"/>
      <c r="R548" s="1"/>
      <c r="S548" s="1"/>
    </row>
    <row r="549" spans="13:19">
      <c r="M549" s="1" t="s">
        <v>626</v>
      </c>
      <c r="N549" s="1">
        <v>1</v>
      </c>
      <c r="O549" s="1"/>
      <c r="P549" s="1">
        <v>1</v>
      </c>
      <c r="Q549" s="1"/>
      <c r="R549" s="1"/>
      <c r="S549" s="1"/>
    </row>
    <row r="550" spans="13:19">
      <c r="M550" s="1" t="s">
        <v>627</v>
      </c>
      <c r="N550" s="1">
        <v>1</v>
      </c>
      <c r="O550" s="1"/>
      <c r="P550" s="1">
        <v>1</v>
      </c>
      <c r="Q550" s="1"/>
      <c r="R550" s="1"/>
      <c r="S550" s="1"/>
    </row>
    <row r="551" spans="13:19">
      <c r="M551" s="1" t="s">
        <v>628</v>
      </c>
      <c r="N551" s="1"/>
      <c r="O551" s="1">
        <v>1</v>
      </c>
      <c r="P551" s="1">
        <v>1</v>
      </c>
      <c r="Q551" s="1"/>
      <c r="R551" s="1"/>
      <c r="S551" s="1"/>
    </row>
    <row r="552" spans="13:19">
      <c r="M552" s="1" t="s">
        <v>629</v>
      </c>
      <c r="N552" s="1"/>
      <c r="O552" s="1">
        <v>1</v>
      </c>
      <c r="P552" s="1">
        <v>1</v>
      </c>
      <c r="Q552" s="1"/>
      <c r="R552" s="1"/>
      <c r="S552" s="1"/>
    </row>
    <row r="553" spans="13:19">
      <c r="M553" s="1" t="s">
        <v>630</v>
      </c>
      <c r="N553" s="1"/>
      <c r="O553" s="1">
        <v>1</v>
      </c>
      <c r="P553" s="1">
        <v>1</v>
      </c>
      <c r="Q553" s="1"/>
      <c r="R553" s="1"/>
      <c r="S553" s="1"/>
    </row>
    <row r="554" spans="13:19">
      <c r="M554" s="1" t="s">
        <v>631</v>
      </c>
      <c r="N554" s="1">
        <v>1</v>
      </c>
      <c r="O554" s="1"/>
      <c r="P554" s="1">
        <v>1</v>
      </c>
      <c r="Q554" s="1"/>
      <c r="R554" s="1"/>
      <c r="S554" s="1"/>
    </row>
    <row r="555" spans="13:19">
      <c r="M555" s="1" t="s">
        <v>632</v>
      </c>
      <c r="N555" s="1">
        <v>1</v>
      </c>
      <c r="O555" s="1"/>
      <c r="P555" s="1">
        <v>1</v>
      </c>
      <c r="Q555" s="1"/>
      <c r="R555" s="1"/>
      <c r="S555" s="1"/>
    </row>
    <row r="556" spans="13:19">
      <c r="M556" s="1" t="s">
        <v>633</v>
      </c>
      <c r="N556" s="1"/>
      <c r="O556" s="1">
        <v>1</v>
      </c>
      <c r="P556" s="1">
        <v>1</v>
      </c>
      <c r="Q556" s="1"/>
      <c r="R556" s="1"/>
      <c r="S556" s="1"/>
    </row>
    <row r="557" spans="13:19">
      <c r="M557" s="1" t="s">
        <v>634</v>
      </c>
      <c r="N557" s="1">
        <v>1</v>
      </c>
      <c r="O557" s="1"/>
      <c r="P557" s="1">
        <v>1</v>
      </c>
      <c r="Q557" s="1"/>
      <c r="R557" s="1"/>
      <c r="S557" s="1"/>
    </row>
    <row r="558" spans="13:19">
      <c r="M558" s="1" t="s">
        <v>635</v>
      </c>
      <c r="N558" s="1"/>
      <c r="O558" s="1">
        <v>1</v>
      </c>
      <c r="P558" s="1">
        <v>1</v>
      </c>
      <c r="Q558" s="1"/>
      <c r="R558" s="1"/>
      <c r="S558" s="1"/>
    </row>
    <row r="559" spans="13:19">
      <c r="M559" s="1" t="s">
        <v>636</v>
      </c>
      <c r="N559" s="1"/>
      <c r="O559" s="1">
        <v>1</v>
      </c>
      <c r="P559" s="1">
        <v>1</v>
      </c>
      <c r="Q559" s="1"/>
      <c r="R559" s="1"/>
      <c r="S559" s="1"/>
    </row>
    <row r="560" spans="13:19">
      <c r="M560" s="1" t="s">
        <v>637</v>
      </c>
      <c r="N560" s="1">
        <v>1</v>
      </c>
      <c r="O560" s="1"/>
      <c r="P560" s="1">
        <v>1</v>
      </c>
      <c r="Q560" s="1"/>
      <c r="R560" s="1"/>
      <c r="S560" s="1"/>
    </row>
    <row r="561" spans="13:19">
      <c r="M561" s="1" t="s">
        <v>638</v>
      </c>
      <c r="N561" s="1">
        <v>1</v>
      </c>
      <c r="O561" s="1"/>
      <c r="P561" s="1">
        <v>1</v>
      </c>
      <c r="Q561" s="1"/>
      <c r="R561" s="1"/>
      <c r="S561" s="1"/>
    </row>
    <row r="562" spans="13:19">
      <c r="M562" s="1" t="s">
        <v>639</v>
      </c>
      <c r="N562" s="1"/>
      <c r="O562" s="1">
        <v>1</v>
      </c>
      <c r="P562" s="1">
        <v>1</v>
      </c>
      <c r="Q562" s="1"/>
      <c r="R562" s="1"/>
      <c r="S562" s="1"/>
    </row>
    <row r="563" spans="13:19">
      <c r="M563" s="1" t="s">
        <v>640</v>
      </c>
      <c r="N563" s="1"/>
      <c r="O563" s="1">
        <v>1</v>
      </c>
      <c r="P563" s="1">
        <v>1</v>
      </c>
      <c r="Q563" s="1"/>
      <c r="R563" s="1"/>
      <c r="S563" s="1"/>
    </row>
    <row r="564" spans="13:19">
      <c r="M564" s="1" t="s">
        <v>641</v>
      </c>
      <c r="N564" s="1"/>
      <c r="O564" s="1">
        <v>1</v>
      </c>
      <c r="P564" s="1">
        <v>1</v>
      </c>
      <c r="Q564" s="1"/>
      <c r="R564" s="1"/>
      <c r="S564" s="1"/>
    </row>
    <row r="565" spans="13:19">
      <c r="M565" s="1" t="s">
        <v>642</v>
      </c>
      <c r="N565" s="1">
        <v>1</v>
      </c>
      <c r="O565" s="1"/>
      <c r="P565" s="1">
        <v>1</v>
      </c>
      <c r="Q565" s="1"/>
      <c r="R565" s="1"/>
      <c r="S565" s="1"/>
    </row>
    <row r="566" spans="13:19">
      <c r="M566" s="1" t="s">
        <v>643</v>
      </c>
      <c r="N566" s="1"/>
      <c r="O566" s="1">
        <v>1</v>
      </c>
      <c r="P566" s="1">
        <v>1</v>
      </c>
      <c r="Q566" s="1"/>
      <c r="R566" s="1"/>
      <c r="S566" s="1"/>
    </row>
    <row r="567" spans="13:19">
      <c r="M567" s="1" t="s">
        <v>644</v>
      </c>
      <c r="N567" s="1">
        <v>1</v>
      </c>
      <c r="O567" s="1"/>
      <c r="P567" s="1">
        <v>1</v>
      </c>
      <c r="Q567" s="1"/>
      <c r="R567" s="1"/>
      <c r="S567" s="1"/>
    </row>
    <row r="568" spans="13:19">
      <c r="M568" s="1" t="s">
        <v>645</v>
      </c>
      <c r="N568" s="1"/>
      <c r="O568" s="1">
        <v>1</v>
      </c>
      <c r="P568" s="1">
        <v>1</v>
      </c>
      <c r="Q568" s="1"/>
      <c r="R568" s="1"/>
      <c r="S568" s="1"/>
    </row>
    <row r="569" spans="13:19">
      <c r="M569" s="1" t="s">
        <v>646</v>
      </c>
      <c r="N569" s="1">
        <v>1</v>
      </c>
      <c r="O569" s="1"/>
      <c r="P569" s="1">
        <v>1</v>
      </c>
      <c r="Q569" s="1"/>
      <c r="R569" s="1"/>
      <c r="S569" s="1"/>
    </row>
    <row r="570" spans="13:19">
      <c r="M570" s="1" t="s">
        <v>647</v>
      </c>
      <c r="N570" s="1"/>
      <c r="O570" s="1">
        <v>1</v>
      </c>
      <c r="P570" s="1">
        <v>1</v>
      </c>
      <c r="Q570" s="1"/>
      <c r="R570" s="1"/>
      <c r="S570" s="1"/>
    </row>
    <row r="571" spans="13:19">
      <c r="M571" s="1" t="s">
        <v>648</v>
      </c>
      <c r="N571" s="1">
        <v>1</v>
      </c>
      <c r="O571" s="1"/>
      <c r="P571" s="1">
        <v>1</v>
      </c>
      <c r="Q571" s="1"/>
      <c r="R571" s="1"/>
      <c r="S571" s="1"/>
    </row>
    <row r="572" spans="13:19">
      <c r="M572" s="1" t="s">
        <v>649</v>
      </c>
      <c r="N572" s="1"/>
      <c r="O572" s="1">
        <v>1</v>
      </c>
      <c r="P572" s="1">
        <v>1</v>
      </c>
      <c r="Q572" s="1"/>
      <c r="R572" s="1"/>
      <c r="S572" s="1"/>
    </row>
    <row r="573" spans="13:19">
      <c r="M573" s="1" t="s">
        <v>650</v>
      </c>
      <c r="N573" s="1"/>
      <c r="O573" s="1">
        <v>1</v>
      </c>
      <c r="P573" s="1">
        <v>1</v>
      </c>
      <c r="Q573" s="1"/>
      <c r="R573" s="1"/>
      <c r="S573" s="1"/>
    </row>
    <row r="574" spans="13:19">
      <c r="M574" s="1" t="s">
        <v>459</v>
      </c>
      <c r="N574" s="1">
        <v>1</v>
      </c>
      <c r="O574" s="1"/>
      <c r="P574" s="1">
        <v>1</v>
      </c>
      <c r="Q574" s="1"/>
      <c r="R574" s="1"/>
      <c r="S574" s="1"/>
    </row>
    <row r="575" spans="13:19">
      <c r="M575" s="1" t="s">
        <v>651</v>
      </c>
      <c r="N575" s="1">
        <v>1</v>
      </c>
      <c r="O575" s="1"/>
      <c r="P575" s="1">
        <v>1</v>
      </c>
      <c r="Q575" s="1"/>
      <c r="R575" s="1"/>
      <c r="S575" s="1"/>
    </row>
    <row r="576" spans="13:19">
      <c r="M576" s="1" t="s">
        <v>652</v>
      </c>
      <c r="N576" s="1"/>
      <c r="O576" s="1">
        <v>1</v>
      </c>
      <c r="P576" s="1">
        <v>1</v>
      </c>
      <c r="Q576" s="1"/>
      <c r="R576" s="1"/>
      <c r="S576" s="1"/>
    </row>
    <row r="577" spans="13:19">
      <c r="M577" s="1" t="s">
        <v>653</v>
      </c>
      <c r="N577" s="1"/>
      <c r="O577" s="1">
        <v>1</v>
      </c>
      <c r="P577" s="1">
        <v>1</v>
      </c>
      <c r="Q577" s="1"/>
      <c r="R577" s="1"/>
      <c r="S577" s="1"/>
    </row>
    <row r="578" spans="13:19">
      <c r="M578" s="1" t="s">
        <v>654</v>
      </c>
      <c r="N578" s="1">
        <v>1</v>
      </c>
      <c r="O578" s="1"/>
      <c r="P578" s="1">
        <v>1</v>
      </c>
      <c r="Q578" s="1"/>
      <c r="R578" s="1"/>
      <c r="S578" s="1"/>
    </row>
    <row r="579" spans="13:19">
      <c r="M579" s="1" t="s">
        <v>655</v>
      </c>
      <c r="N579" s="1"/>
      <c r="O579" s="1">
        <v>1</v>
      </c>
      <c r="P579" s="1">
        <v>1</v>
      </c>
      <c r="Q579" s="1"/>
      <c r="R579" s="1"/>
      <c r="S579" s="1"/>
    </row>
    <row r="580" spans="13:19">
      <c r="M580" s="1" t="s">
        <v>656</v>
      </c>
      <c r="N580" s="1"/>
      <c r="O580" s="1">
        <v>1</v>
      </c>
      <c r="P580" s="1">
        <v>1</v>
      </c>
      <c r="Q580" s="1"/>
      <c r="R580" s="1"/>
      <c r="S580" s="1"/>
    </row>
    <row r="581" spans="13:19">
      <c r="M581" s="1" t="s">
        <v>657</v>
      </c>
      <c r="N581" s="1"/>
      <c r="O581" s="1">
        <v>1</v>
      </c>
      <c r="P581" s="1">
        <v>1</v>
      </c>
      <c r="Q581" s="1"/>
      <c r="R581" s="1"/>
      <c r="S581" s="1"/>
    </row>
    <row r="582" spans="13:19">
      <c r="M582" s="1" t="s">
        <v>658</v>
      </c>
      <c r="N582" s="1">
        <v>1</v>
      </c>
      <c r="O582" s="1"/>
      <c r="P582" s="1">
        <v>1</v>
      </c>
      <c r="Q582" s="1"/>
      <c r="R582" s="1"/>
      <c r="S582" s="1"/>
    </row>
    <row r="583" spans="13:19">
      <c r="M583" s="1" t="s">
        <v>659</v>
      </c>
      <c r="N583" s="1"/>
      <c r="O583" s="1">
        <v>1</v>
      </c>
      <c r="P583" s="1">
        <v>1</v>
      </c>
      <c r="Q583" s="1"/>
      <c r="R583" s="1"/>
      <c r="S583" s="1"/>
    </row>
    <row r="584" spans="13:19">
      <c r="M584" s="1" t="s">
        <v>660</v>
      </c>
      <c r="N584" s="1">
        <v>1</v>
      </c>
      <c r="O584" s="1"/>
      <c r="P584" s="1">
        <v>1</v>
      </c>
      <c r="Q584" s="1"/>
      <c r="R584" s="1"/>
      <c r="S584" s="1"/>
    </row>
    <row r="585" spans="13:19">
      <c r="M585" s="1" t="s">
        <v>466</v>
      </c>
      <c r="N585" s="1"/>
      <c r="O585" s="1">
        <v>1</v>
      </c>
      <c r="P585" s="1">
        <v>1</v>
      </c>
      <c r="Q585" s="1"/>
      <c r="R585" s="1"/>
      <c r="S585" s="1"/>
    </row>
    <row r="586" spans="13:19">
      <c r="M586" s="1" t="s">
        <v>661</v>
      </c>
      <c r="N586" s="1">
        <v>1</v>
      </c>
      <c r="O586" s="1"/>
      <c r="P586" s="1">
        <v>1</v>
      </c>
      <c r="Q586" s="1"/>
      <c r="R586" s="1"/>
      <c r="S586" s="1"/>
    </row>
    <row r="587" spans="13:19">
      <c r="M587" s="1" t="s">
        <v>662</v>
      </c>
      <c r="N587" s="1"/>
      <c r="O587" s="1">
        <v>1</v>
      </c>
      <c r="P587" s="1">
        <v>1</v>
      </c>
      <c r="Q587" s="1"/>
      <c r="R587" s="1"/>
      <c r="S587" s="1"/>
    </row>
    <row r="588" spans="13:19">
      <c r="M588" s="1" t="s">
        <v>663</v>
      </c>
      <c r="N588" s="1"/>
      <c r="O588" s="1">
        <v>1</v>
      </c>
      <c r="P588" s="1">
        <v>1</v>
      </c>
      <c r="Q588" s="1"/>
      <c r="R588" s="1"/>
      <c r="S588" s="1"/>
    </row>
    <row r="589" spans="13:19">
      <c r="M589" s="1" t="s">
        <v>664</v>
      </c>
      <c r="N589" s="1"/>
      <c r="O589" s="1">
        <v>1</v>
      </c>
      <c r="P589" s="1">
        <v>1</v>
      </c>
      <c r="Q589" s="1"/>
      <c r="R589" s="1"/>
      <c r="S589" s="1"/>
    </row>
    <row r="590" spans="13:19">
      <c r="M590" s="1" t="s">
        <v>665</v>
      </c>
      <c r="N590" s="1"/>
      <c r="O590" s="1">
        <v>1</v>
      </c>
      <c r="P590" s="1">
        <v>1</v>
      </c>
      <c r="Q590" s="1"/>
      <c r="R590" s="1"/>
      <c r="S590" s="1"/>
    </row>
    <row r="591" spans="13:19">
      <c r="M591" s="1" t="s">
        <v>666</v>
      </c>
      <c r="N591" s="1">
        <v>1</v>
      </c>
      <c r="O591" s="1"/>
      <c r="P591" s="1">
        <v>1</v>
      </c>
      <c r="Q591" s="1"/>
      <c r="R591" s="1"/>
      <c r="S591" s="1"/>
    </row>
    <row r="592" spans="13:19">
      <c r="M592" s="1" t="s">
        <v>667</v>
      </c>
      <c r="N592" s="1">
        <v>1</v>
      </c>
      <c r="O592" s="1"/>
      <c r="P592" s="1">
        <v>1</v>
      </c>
      <c r="Q592" s="1"/>
      <c r="R592" s="1"/>
      <c r="S592" s="1"/>
    </row>
    <row r="593" spans="13:19">
      <c r="M593" s="1" t="s">
        <v>668</v>
      </c>
      <c r="N593" s="1"/>
      <c r="O593" s="1">
        <v>1</v>
      </c>
      <c r="P593" s="1">
        <v>1</v>
      </c>
      <c r="Q593" s="1"/>
      <c r="R593" s="1"/>
      <c r="S593" s="1"/>
    </row>
    <row r="594" spans="13:19">
      <c r="M594" s="1" t="s">
        <v>669</v>
      </c>
      <c r="N594" s="1">
        <v>1</v>
      </c>
      <c r="O594" s="1"/>
      <c r="P594" s="1">
        <v>1</v>
      </c>
      <c r="Q594" s="1"/>
      <c r="R594" s="1"/>
      <c r="S594" s="1"/>
    </row>
    <row r="595" spans="13:19">
      <c r="M595" s="1" t="s">
        <v>670</v>
      </c>
      <c r="N595" s="1"/>
      <c r="O595" s="1">
        <v>1</v>
      </c>
      <c r="P595" s="1">
        <v>1</v>
      </c>
      <c r="Q595" s="1"/>
      <c r="R595" s="1"/>
      <c r="S595" s="1"/>
    </row>
    <row r="596" spans="13:19">
      <c r="M596" s="1" t="s">
        <v>671</v>
      </c>
      <c r="N596" s="1"/>
      <c r="O596" s="1">
        <v>1</v>
      </c>
      <c r="P596" s="1">
        <v>1</v>
      </c>
      <c r="Q596" s="1"/>
      <c r="R596" s="1"/>
      <c r="S596" s="1"/>
    </row>
    <row r="597" spans="13:19">
      <c r="M597" s="1" t="s">
        <v>672</v>
      </c>
      <c r="N597" s="1"/>
      <c r="O597" s="1">
        <v>1</v>
      </c>
      <c r="P597" s="1">
        <v>1</v>
      </c>
      <c r="Q597" s="1"/>
      <c r="R597" s="1"/>
      <c r="S597" s="1"/>
    </row>
    <row r="598" spans="13:19">
      <c r="M598" s="1" t="s">
        <v>673</v>
      </c>
      <c r="N598" s="1"/>
      <c r="O598" s="1">
        <v>1</v>
      </c>
      <c r="P598" s="1">
        <v>1</v>
      </c>
      <c r="Q598" s="1"/>
      <c r="R598" s="1"/>
      <c r="S598" s="1"/>
    </row>
    <row r="599" spans="13:19">
      <c r="M599" s="1" t="s">
        <v>674</v>
      </c>
      <c r="N599" s="1"/>
      <c r="O599" s="1">
        <v>1</v>
      </c>
      <c r="P599" s="1">
        <v>1</v>
      </c>
      <c r="Q599" s="1"/>
      <c r="R599" s="1"/>
      <c r="S599" s="1"/>
    </row>
    <row r="600" spans="13:19">
      <c r="M600" s="1" t="s">
        <v>480</v>
      </c>
      <c r="N600" s="1"/>
      <c r="O600" s="1">
        <v>1</v>
      </c>
      <c r="P600" s="1">
        <v>1</v>
      </c>
      <c r="Q600" s="1"/>
      <c r="R600" s="1"/>
      <c r="S600" s="1"/>
    </row>
    <row r="601" spans="13:19">
      <c r="M601" s="1" t="s">
        <v>675</v>
      </c>
      <c r="N601" s="1">
        <v>1</v>
      </c>
      <c r="O601" s="1"/>
      <c r="P601" s="1">
        <v>1</v>
      </c>
      <c r="Q601" s="1"/>
      <c r="R601" s="1"/>
      <c r="S601" s="1"/>
    </row>
    <row r="602" spans="13:19">
      <c r="M602" s="1" t="s">
        <v>676</v>
      </c>
      <c r="N602" s="1"/>
      <c r="O602" s="1">
        <v>1</v>
      </c>
      <c r="P602" s="1">
        <v>1</v>
      </c>
      <c r="Q602" s="1"/>
      <c r="R602" s="1"/>
      <c r="S602" s="1"/>
    </row>
    <row r="603" spans="13:19">
      <c r="M603" s="1" t="s">
        <v>677</v>
      </c>
      <c r="N603" s="1">
        <v>1</v>
      </c>
      <c r="O603" s="1"/>
      <c r="P603" s="1">
        <v>1</v>
      </c>
      <c r="Q603" s="1"/>
      <c r="R603" s="1"/>
      <c r="S603" s="1"/>
    </row>
    <row r="604" spans="13:19">
      <c r="M604" s="1" t="s">
        <v>678</v>
      </c>
      <c r="N604" s="1"/>
      <c r="O604" s="1">
        <v>1</v>
      </c>
      <c r="P604" s="1">
        <v>1</v>
      </c>
      <c r="Q604" s="1"/>
      <c r="R604" s="1"/>
      <c r="S604" s="1"/>
    </row>
    <row r="605" spans="13:19">
      <c r="M605" s="1" t="s">
        <v>679</v>
      </c>
      <c r="N605" s="1">
        <v>1</v>
      </c>
      <c r="O605" s="1"/>
      <c r="P605" s="1">
        <v>1</v>
      </c>
      <c r="Q605" s="1"/>
      <c r="R605" s="1"/>
      <c r="S605" s="1"/>
    </row>
    <row r="606" spans="13:19">
      <c r="M606" s="1" t="s">
        <v>680</v>
      </c>
      <c r="N606" s="1">
        <v>1</v>
      </c>
      <c r="O606" s="1"/>
      <c r="P606" s="1">
        <v>1</v>
      </c>
      <c r="Q606" s="1"/>
      <c r="R606" s="1"/>
      <c r="S606" s="1"/>
    </row>
    <row r="607" spans="13:19">
      <c r="M607" s="1" t="s">
        <v>681</v>
      </c>
      <c r="N607" s="1"/>
      <c r="O607" s="1">
        <v>1</v>
      </c>
      <c r="P607" s="1">
        <v>1</v>
      </c>
      <c r="Q607" s="1"/>
      <c r="R607" s="1"/>
      <c r="S607" s="1"/>
    </row>
    <row r="608" spans="13:19">
      <c r="M608" s="1" t="s">
        <v>682</v>
      </c>
      <c r="N608" s="1">
        <v>1</v>
      </c>
      <c r="O608" s="1"/>
      <c r="P608" s="1">
        <v>1</v>
      </c>
      <c r="Q608" s="1"/>
      <c r="R608" s="1"/>
      <c r="S608" s="1"/>
    </row>
    <row r="609" spans="13:19">
      <c r="M609" s="1" t="s">
        <v>683</v>
      </c>
      <c r="N609" s="1">
        <v>1</v>
      </c>
      <c r="O609" s="1"/>
      <c r="P609" s="1">
        <v>1</v>
      </c>
      <c r="Q609" s="1"/>
      <c r="R609" s="1"/>
      <c r="S609" s="1"/>
    </row>
    <row r="610" spans="13:19">
      <c r="M610" s="1" t="s">
        <v>684</v>
      </c>
      <c r="N610" s="1">
        <v>1</v>
      </c>
      <c r="O610" s="1"/>
      <c r="P610" s="1">
        <v>1</v>
      </c>
      <c r="Q610" s="1"/>
      <c r="R610" s="1"/>
      <c r="S610" s="1"/>
    </row>
    <row r="611" spans="13:19">
      <c r="M611" s="1" t="s">
        <v>685</v>
      </c>
      <c r="N611" s="1"/>
      <c r="O611" s="1">
        <v>1</v>
      </c>
      <c r="P611" s="1">
        <v>1</v>
      </c>
      <c r="Q611" s="1"/>
      <c r="R611" s="1"/>
      <c r="S611" s="1"/>
    </row>
    <row r="612" spans="13:19">
      <c r="M612" s="1" t="s">
        <v>686</v>
      </c>
      <c r="N612" s="1"/>
      <c r="O612" s="1">
        <v>1</v>
      </c>
      <c r="P612" s="1">
        <v>1</v>
      </c>
      <c r="Q612" s="1"/>
      <c r="R612" s="1"/>
      <c r="S612" s="1"/>
    </row>
    <row r="613" spans="13:19">
      <c r="M613" s="1" t="s">
        <v>687</v>
      </c>
      <c r="N613" s="1"/>
      <c r="O613" s="1">
        <v>1</v>
      </c>
      <c r="P613" s="1">
        <v>1</v>
      </c>
      <c r="Q613" s="1"/>
      <c r="R613" s="1"/>
      <c r="S613" s="1"/>
    </row>
    <row r="614" spans="13:19">
      <c r="M614" s="1" t="s">
        <v>688</v>
      </c>
      <c r="N614" s="1">
        <v>1</v>
      </c>
      <c r="O614" s="1"/>
      <c r="P614" s="1">
        <v>1</v>
      </c>
      <c r="Q614" s="1"/>
      <c r="R614" s="1"/>
      <c r="S614" s="1"/>
    </row>
    <row r="615" spans="13:19">
      <c r="M615" s="1" t="s">
        <v>689</v>
      </c>
      <c r="N615" s="1">
        <v>1</v>
      </c>
      <c r="O615" s="1"/>
      <c r="P615" s="1">
        <v>1</v>
      </c>
      <c r="Q615" s="1"/>
      <c r="R615" s="1"/>
      <c r="S615" s="1"/>
    </row>
    <row r="616" spans="13:19">
      <c r="M616" s="1" t="s">
        <v>690</v>
      </c>
      <c r="N616" s="1"/>
      <c r="O616" s="1">
        <v>1</v>
      </c>
      <c r="P616" s="1">
        <v>1</v>
      </c>
      <c r="Q616" s="1"/>
      <c r="R616" s="1"/>
      <c r="S616" s="1"/>
    </row>
    <row r="617" spans="13:19">
      <c r="M617" s="1" t="s">
        <v>691</v>
      </c>
      <c r="N617" s="1"/>
      <c r="O617" s="1">
        <v>1</v>
      </c>
      <c r="P617" s="1">
        <v>1</v>
      </c>
      <c r="Q617" s="1"/>
      <c r="R617" s="1"/>
      <c r="S617" s="1"/>
    </row>
    <row r="618" spans="13:19">
      <c r="M618" s="1" t="s">
        <v>692</v>
      </c>
      <c r="N618" s="1"/>
      <c r="O618" s="1">
        <v>1</v>
      </c>
      <c r="P618" s="1">
        <v>1</v>
      </c>
      <c r="Q618" s="1"/>
      <c r="R618" s="1"/>
      <c r="S618" s="1"/>
    </row>
    <row r="619" spans="13:19">
      <c r="M619" s="1" t="s">
        <v>693</v>
      </c>
      <c r="N619" s="1"/>
      <c r="O619" s="1">
        <v>1</v>
      </c>
      <c r="P619" s="1">
        <v>1</v>
      </c>
      <c r="Q619" s="1"/>
      <c r="R619" s="1"/>
      <c r="S619" s="1"/>
    </row>
    <row r="620" spans="13:19">
      <c r="M620" s="1" t="s">
        <v>694</v>
      </c>
      <c r="N620" s="1"/>
      <c r="O620" s="1">
        <v>1</v>
      </c>
      <c r="P620" s="1">
        <v>1</v>
      </c>
      <c r="Q620" s="1"/>
      <c r="R620" s="1"/>
      <c r="S620" s="1"/>
    </row>
    <row r="621" spans="13:19">
      <c r="M621" s="1" t="s">
        <v>695</v>
      </c>
      <c r="N621" s="1">
        <v>1</v>
      </c>
      <c r="O621" s="1"/>
      <c r="P621" s="1">
        <v>1</v>
      </c>
      <c r="Q621" s="1"/>
      <c r="R621" s="1"/>
      <c r="S621" s="1"/>
    </row>
    <row r="622" spans="13:19">
      <c r="M622" s="1" t="s">
        <v>696</v>
      </c>
      <c r="N622" s="1">
        <v>1</v>
      </c>
      <c r="O622" s="1"/>
      <c r="P622" s="1">
        <v>1</v>
      </c>
      <c r="Q622" s="1"/>
      <c r="R622" s="1"/>
      <c r="S622" s="1"/>
    </row>
    <row r="623" spans="13:19">
      <c r="M623" s="1" t="s">
        <v>697</v>
      </c>
      <c r="N623" s="1">
        <v>1</v>
      </c>
      <c r="O623" s="1"/>
      <c r="P623" s="1">
        <v>1</v>
      </c>
      <c r="Q623" s="1"/>
      <c r="R623" s="1"/>
      <c r="S623" s="1"/>
    </row>
    <row r="624" spans="13:19">
      <c r="M624" s="1" t="s">
        <v>698</v>
      </c>
      <c r="N624" s="1"/>
      <c r="O624" s="1">
        <v>1</v>
      </c>
      <c r="P624" s="1">
        <v>1</v>
      </c>
      <c r="Q624" s="1"/>
      <c r="R624" s="1"/>
      <c r="S624" s="1"/>
    </row>
    <row r="625" spans="13:19">
      <c r="M625" s="1" t="s">
        <v>699</v>
      </c>
      <c r="N625" s="1">
        <v>1</v>
      </c>
      <c r="O625" s="1"/>
      <c r="P625" s="1">
        <v>1</v>
      </c>
      <c r="Q625" s="1"/>
      <c r="R625" s="1"/>
      <c r="S625" s="1"/>
    </row>
    <row r="626" spans="13:19">
      <c r="M626" s="1" t="s">
        <v>502</v>
      </c>
      <c r="N626" s="1"/>
      <c r="O626" s="1">
        <v>1</v>
      </c>
      <c r="P626" s="1">
        <v>1</v>
      </c>
      <c r="Q626" s="1"/>
      <c r="R626" s="1"/>
      <c r="S626" s="1"/>
    </row>
    <row r="627" spans="13:19">
      <c r="M627" s="1" t="s">
        <v>700</v>
      </c>
      <c r="N627" s="1"/>
      <c r="O627" s="1">
        <v>1</v>
      </c>
      <c r="P627" s="1">
        <v>1</v>
      </c>
      <c r="Q627" s="1"/>
      <c r="R627" s="1"/>
      <c r="S627" s="1"/>
    </row>
    <row r="628" spans="13:19">
      <c r="M628" s="1" t="s">
        <v>701</v>
      </c>
      <c r="N628" s="1"/>
      <c r="O628" s="1">
        <v>1</v>
      </c>
      <c r="P628" s="1">
        <v>1</v>
      </c>
      <c r="Q628" s="1"/>
      <c r="R628" s="1"/>
      <c r="S628" s="1"/>
    </row>
    <row r="629" spans="13:19">
      <c r="M629" s="1" t="s">
        <v>702</v>
      </c>
      <c r="N629" s="1">
        <v>1</v>
      </c>
      <c r="O629" s="1"/>
      <c r="P629" s="1">
        <v>1</v>
      </c>
      <c r="Q629" s="1"/>
      <c r="R629" s="1"/>
      <c r="S629" s="1"/>
    </row>
    <row r="630" spans="13:19">
      <c r="M630" s="1" t="s">
        <v>703</v>
      </c>
      <c r="N630" s="1"/>
      <c r="O630" s="1">
        <v>1</v>
      </c>
      <c r="P630" s="1">
        <v>1</v>
      </c>
      <c r="Q630" s="1"/>
      <c r="R630" s="1"/>
      <c r="S630" s="1"/>
    </row>
    <row r="631" spans="13:19">
      <c r="M631" s="1" t="s">
        <v>508</v>
      </c>
      <c r="N631" s="1"/>
      <c r="O631" s="1">
        <v>1</v>
      </c>
      <c r="P631" s="1">
        <v>1</v>
      </c>
      <c r="Q631" s="1"/>
      <c r="R631" s="1"/>
      <c r="S631" s="1"/>
    </row>
    <row r="632" spans="13:19">
      <c r="M632" s="1" t="s">
        <v>704</v>
      </c>
      <c r="N632" s="1"/>
      <c r="O632" s="1">
        <v>1</v>
      </c>
      <c r="P632" s="1">
        <v>1</v>
      </c>
      <c r="Q632" s="1"/>
      <c r="R632" s="1"/>
      <c r="S632" s="1"/>
    </row>
    <row r="633" spans="13:19">
      <c r="M633" s="1" t="s">
        <v>705</v>
      </c>
      <c r="N633" s="1">
        <v>1</v>
      </c>
      <c r="O633" s="1"/>
      <c r="P633" s="1">
        <v>1</v>
      </c>
      <c r="Q633" s="1"/>
      <c r="R633" s="1"/>
      <c r="S633" s="1"/>
    </row>
    <row r="634" spans="13:19">
      <c r="M634" s="1" t="s">
        <v>706</v>
      </c>
      <c r="N634" s="1"/>
      <c r="O634" s="1">
        <v>1</v>
      </c>
      <c r="P634" s="1">
        <v>1</v>
      </c>
      <c r="Q634" s="1"/>
      <c r="R634" s="1"/>
      <c r="S634" s="1"/>
    </row>
    <row r="635" spans="13:19">
      <c r="M635" s="1" t="s">
        <v>707</v>
      </c>
      <c r="N635" s="1"/>
      <c r="O635" s="1">
        <v>1</v>
      </c>
      <c r="P635" s="1">
        <v>1</v>
      </c>
      <c r="Q635" s="1"/>
      <c r="R635" s="1"/>
      <c r="S635" s="1"/>
    </row>
    <row r="636" spans="13:19">
      <c r="M636" s="1" t="s">
        <v>708</v>
      </c>
      <c r="N636" s="1"/>
      <c r="O636" s="1">
        <v>1</v>
      </c>
      <c r="P636" s="1">
        <v>1</v>
      </c>
      <c r="Q636" s="1"/>
      <c r="R636" s="1"/>
      <c r="S636" s="1"/>
    </row>
    <row r="637" spans="13:19">
      <c r="M637" s="1" t="s">
        <v>709</v>
      </c>
      <c r="N637" s="1"/>
      <c r="O637" s="1">
        <v>1</v>
      </c>
      <c r="P637" s="1">
        <v>1</v>
      </c>
      <c r="Q637" s="1"/>
      <c r="R637" s="1"/>
      <c r="S637" s="1"/>
    </row>
    <row r="638" spans="13:19">
      <c r="M638" s="1" t="s">
        <v>710</v>
      </c>
      <c r="N638" s="1">
        <v>1</v>
      </c>
      <c r="O638" s="1"/>
      <c r="P638" s="1">
        <v>1</v>
      </c>
      <c r="Q638" s="1"/>
      <c r="R638" s="1"/>
      <c r="S638" s="1"/>
    </row>
    <row r="639" spans="13:19">
      <c r="M639" s="1" t="s">
        <v>711</v>
      </c>
      <c r="N639" s="1">
        <v>1</v>
      </c>
      <c r="O639" s="1"/>
      <c r="P639" s="1">
        <v>1</v>
      </c>
      <c r="Q639" s="1"/>
      <c r="R639" s="1"/>
      <c r="S639" s="1"/>
    </row>
    <row r="640" spans="13:19">
      <c r="M640" s="1" t="s">
        <v>712</v>
      </c>
      <c r="N640" s="1">
        <v>1</v>
      </c>
      <c r="O640" s="1"/>
      <c r="P640" s="1">
        <v>1</v>
      </c>
      <c r="Q640" s="1"/>
      <c r="R640" s="1"/>
      <c r="S640" s="1"/>
    </row>
    <row r="641" spans="13:19">
      <c r="M641" s="1" t="s">
        <v>713</v>
      </c>
      <c r="N641" s="1"/>
      <c r="O641" s="1">
        <v>1</v>
      </c>
      <c r="P641" s="1">
        <v>1</v>
      </c>
      <c r="Q641" s="1"/>
      <c r="R641" s="1"/>
      <c r="S641" s="1"/>
    </row>
    <row r="642" spans="13:19">
      <c r="M642" s="1" t="s">
        <v>714</v>
      </c>
      <c r="N642" s="1"/>
      <c r="O642" s="1">
        <v>1</v>
      </c>
      <c r="P642" s="1">
        <v>1</v>
      </c>
      <c r="Q642" s="1"/>
      <c r="R642" s="1"/>
      <c r="S642" s="1"/>
    </row>
    <row r="643" spans="13:19">
      <c r="M643" s="1" t="s">
        <v>715</v>
      </c>
      <c r="N643" s="1"/>
      <c r="O643" s="1">
        <v>1</v>
      </c>
      <c r="P643" s="1">
        <v>1</v>
      </c>
      <c r="Q643" s="1"/>
      <c r="R643" s="1"/>
      <c r="S643" s="1"/>
    </row>
    <row r="644" spans="13:19">
      <c r="M644" s="1" t="s">
        <v>716</v>
      </c>
      <c r="N644" s="1"/>
      <c r="O644" s="1">
        <v>1</v>
      </c>
      <c r="P644" s="1">
        <v>1</v>
      </c>
      <c r="Q644" s="1"/>
      <c r="R644" s="1"/>
      <c r="S644" s="1"/>
    </row>
    <row r="645" spans="13:19">
      <c r="M645" s="1" t="s">
        <v>717</v>
      </c>
      <c r="N645" s="1">
        <v>1</v>
      </c>
      <c r="O645" s="1"/>
      <c r="P645" s="1">
        <v>1</v>
      </c>
      <c r="Q645" s="1"/>
      <c r="R645" s="1"/>
      <c r="S645" s="1"/>
    </row>
    <row r="646" spans="13:19">
      <c r="M646" s="1" t="s">
        <v>718</v>
      </c>
      <c r="N646" s="1">
        <v>1</v>
      </c>
      <c r="O646" s="1"/>
      <c r="P646" s="1">
        <v>1</v>
      </c>
      <c r="Q646" s="1"/>
      <c r="R646" s="1"/>
      <c r="S646" s="1"/>
    </row>
    <row r="647" spans="13:19">
      <c r="M647" s="1" t="s">
        <v>719</v>
      </c>
      <c r="N647" s="1"/>
      <c r="O647" s="1">
        <v>1</v>
      </c>
      <c r="P647" s="1">
        <v>1</v>
      </c>
      <c r="Q647" s="1"/>
      <c r="R647" s="1"/>
      <c r="S647" s="1"/>
    </row>
    <row r="648" spans="13:19">
      <c r="M648" s="1" t="s">
        <v>720</v>
      </c>
      <c r="N648" s="1">
        <v>1</v>
      </c>
      <c r="O648" s="1"/>
      <c r="P648" s="1">
        <v>1</v>
      </c>
      <c r="Q648" s="1"/>
      <c r="R648" s="1"/>
      <c r="S648" s="1"/>
    </row>
    <row r="649" spans="13:19">
      <c r="M649" s="1" t="s">
        <v>721</v>
      </c>
      <c r="N649" s="1">
        <v>1</v>
      </c>
      <c r="O649" s="1"/>
      <c r="P649" s="1">
        <v>1</v>
      </c>
      <c r="Q649" s="1"/>
      <c r="R649" s="1"/>
      <c r="S649" s="1"/>
    </row>
    <row r="650" spans="13:19">
      <c r="M650" s="1" t="s">
        <v>722</v>
      </c>
      <c r="N650" s="1"/>
      <c r="O650" s="1">
        <v>1</v>
      </c>
      <c r="P650" s="1">
        <v>1</v>
      </c>
      <c r="Q650" s="1"/>
      <c r="R650" s="1"/>
      <c r="S650" s="1"/>
    </row>
    <row r="651" spans="13:19">
      <c r="M651" s="1" t="s">
        <v>723</v>
      </c>
      <c r="N651" s="1"/>
      <c r="O651" s="1">
        <v>1</v>
      </c>
      <c r="P651" s="1">
        <v>1</v>
      </c>
      <c r="Q651" s="1"/>
      <c r="R651" s="1"/>
      <c r="S651" s="1"/>
    </row>
    <row r="652" spans="13:19">
      <c r="M652" s="1" t="s">
        <v>724</v>
      </c>
      <c r="N652" s="1"/>
      <c r="O652" s="1">
        <v>1</v>
      </c>
      <c r="P652" s="1">
        <v>1</v>
      </c>
      <c r="Q652" s="1"/>
      <c r="R652" s="1"/>
      <c r="S652" s="1"/>
    </row>
    <row r="653" spans="13:19">
      <c r="M653" s="1" t="s">
        <v>725</v>
      </c>
      <c r="N653" s="1">
        <v>1</v>
      </c>
      <c r="O653" s="1"/>
      <c r="P653" s="1">
        <v>1</v>
      </c>
      <c r="Q653" s="1"/>
      <c r="R653" s="1"/>
      <c r="S653" s="1"/>
    </row>
    <row r="654" spans="13:19">
      <c r="M654" s="1" t="s">
        <v>726</v>
      </c>
      <c r="N654" s="1">
        <v>1</v>
      </c>
      <c r="O654" s="1"/>
      <c r="P654" s="1">
        <v>1</v>
      </c>
      <c r="Q654" s="1"/>
      <c r="R654" s="1"/>
      <c r="S654" s="1"/>
    </row>
    <row r="655" spans="13:19">
      <c r="M655" s="1" t="s">
        <v>727</v>
      </c>
      <c r="N655" s="1"/>
      <c r="O655" s="1">
        <v>1</v>
      </c>
      <c r="P655" s="1">
        <v>1</v>
      </c>
      <c r="Q655" s="1"/>
      <c r="R655" s="1"/>
      <c r="S655" s="1"/>
    </row>
    <row r="656" spans="13:19">
      <c r="M656" s="1" t="s">
        <v>728</v>
      </c>
      <c r="N656" s="1">
        <v>1</v>
      </c>
      <c r="O656" s="1"/>
      <c r="P656" s="1">
        <v>1</v>
      </c>
      <c r="Q656" s="1"/>
      <c r="R656" s="1"/>
      <c r="S656" s="1"/>
    </row>
    <row r="657" spans="13:19">
      <c r="M657" s="1" t="s">
        <v>729</v>
      </c>
      <c r="N657" s="1">
        <v>2</v>
      </c>
      <c r="O657" s="1">
        <v>1</v>
      </c>
      <c r="P657" s="1">
        <v>3</v>
      </c>
      <c r="Q657" s="1"/>
      <c r="R657" s="1"/>
      <c r="S657" s="1"/>
    </row>
    <row r="658" spans="13:19">
      <c r="M658" s="1" t="s">
        <v>730</v>
      </c>
      <c r="N658" s="1">
        <v>1</v>
      </c>
      <c r="O658" s="1">
        <v>1</v>
      </c>
      <c r="P658" s="1">
        <v>2</v>
      </c>
      <c r="Q658" s="1"/>
      <c r="R658" s="1"/>
      <c r="S658" s="1"/>
    </row>
    <row r="659" spans="13:19">
      <c r="M659" s="1" t="s">
        <v>731</v>
      </c>
      <c r="N659" s="1"/>
      <c r="O659" s="1">
        <v>1</v>
      </c>
      <c r="P659" s="1">
        <v>1</v>
      </c>
      <c r="Q659" s="1"/>
      <c r="R659" s="1"/>
      <c r="S659" s="1"/>
    </row>
    <row r="660" spans="13:19">
      <c r="M660" s="1" t="s">
        <v>732</v>
      </c>
      <c r="N660" s="1">
        <v>1</v>
      </c>
      <c r="O660" s="1"/>
      <c r="P660" s="1">
        <v>1</v>
      </c>
      <c r="Q660" s="1"/>
      <c r="R660" s="1"/>
      <c r="S660" s="1"/>
    </row>
    <row r="661" spans="13:19">
      <c r="M661" s="1" t="s">
        <v>733</v>
      </c>
      <c r="N661" s="1"/>
      <c r="O661" s="1">
        <v>1</v>
      </c>
      <c r="P661" s="1">
        <v>1</v>
      </c>
      <c r="Q661" s="1"/>
      <c r="R661" s="1"/>
      <c r="S661" s="1"/>
    </row>
    <row r="662" spans="13:19">
      <c r="M662" s="1" t="s">
        <v>734</v>
      </c>
      <c r="N662" s="1"/>
      <c r="O662" s="1">
        <v>1</v>
      </c>
      <c r="P662" s="1">
        <v>1</v>
      </c>
      <c r="Q662" s="1"/>
      <c r="R662" s="1"/>
      <c r="S662" s="1"/>
    </row>
    <row r="663" spans="13:19">
      <c r="M663" s="1" t="s">
        <v>735</v>
      </c>
      <c r="N663" s="1"/>
      <c r="O663" s="1">
        <v>1</v>
      </c>
      <c r="P663" s="1">
        <v>1</v>
      </c>
      <c r="Q663" s="1"/>
      <c r="R663" s="1"/>
      <c r="S663" s="1"/>
    </row>
    <row r="664" spans="13:19">
      <c r="M664" s="1" t="s">
        <v>607</v>
      </c>
      <c r="N664" s="1">
        <v>1</v>
      </c>
      <c r="O664" s="1"/>
      <c r="P664" s="1">
        <v>1</v>
      </c>
      <c r="Q664" s="1"/>
      <c r="R664" s="1"/>
      <c r="S664" s="1"/>
    </row>
    <row r="665" spans="13:19">
      <c r="M665" s="1" t="s">
        <v>555</v>
      </c>
      <c r="N665" s="1">
        <v>1</v>
      </c>
      <c r="O665" s="1"/>
      <c r="P665" s="1">
        <v>1</v>
      </c>
      <c r="Q665" s="1"/>
      <c r="R665" s="1"/>
      <c r="S665" s="1"/>
    </row>
    <row r="666" spans="13:19">
      <c r="M666" s="1" t="s">
        <v>736</v>
      </c>
      <c r="N666" s="1"/>
      <c r="O666" s="1">
        <v>1</v>
      </c>
      <c r="P666" s="1">
        <v>1</v>
      </c>
      <c r="Q666" s="1"/>
      <c r="R666" s="1"/>
      <c r="S666" s="1"/>
    </row>
    <row r="667" spans="13:19">
      <c r="M667" s="1" t="s">
        <v>737</v>
      </c>
      <c r="N667" s="1">
        <v>1</v>
      </c>
      <c r="O667" s="1">
        <v>1</v>
      </c>
      <c r="P667" s="1">
        <v>2</v>
      </c>
      <c r="Q667" s="1"/>
      <c r="R667" s="1"/>
      <c r="S667" s="1"/>
    </row>
    <row r="668" spans="13:19">
      <c r="M668" s="1" t="s">
        <v>738</v>
      </c>
      <c r="N668" s="1">
        <v>1</v>
      </c>
      <c r="O668" s="1"/>
      <c r="P668" s="1">
        <v>1</v>
      </c>
      <c r="Q668" s="1"/>
      <c r="R668" s="1"/>
      <c r="S668" s="1"/>
    </row>
    <row r="669" spans="13:19">
      <c r="M669" s="1" t="s">
        <v>739</v>
      </c>
      <c r="N669" s="1">
        <v>1</v>
      </c>
      <c r="O669" s="1"/>
      <c r="P669" s="1">
        <v>1</v>
      </c>
      <c r="Q669" s="1"/>
      <c r="R669" s="1"/>
      <c r="S669" s="1"/>
    </row>
    <row r="670" spans="13:19">
      <c r="M670" s="1" t="s">
        <v>563</v>
      </c>
      <c r="N670" s="1"/>
      <c r="O670" s="1">
        <v>1</v>
      </c>
      <c r="P670" s="1">
        <v>1</v>
      </c>
      <c r="Q670" s="1"/>
      <c r="R670" s="1"/>
      <c r="S670" s="1"/>
    </row>
    <row r="671" spans="13:19">
      <c r="M671" s="1" t="s">
        <v>740</v>
      </c>
      <c r="N671" s="1">
        <v>1</v>
      </c>
      <c r="O671" s="1">
        <v>1</v>
      </c>
      <c r="P671" s="1">
        <v>2</v>
      </c>
      <c r="Q671" s="1"/>
      <c r="R671" s="1"/>
      <c r="S671" s="1"/>
    </row>
    <row r="672" spans="13:19">
      <c r="M672" s="1" t="s">
        <v>741</v>
      </c>
      <c r="N672" s="1">
        <v>1</v>
      </c>
      <c r="O672" s="1">
        <v>1</v>
      </c>
      <c r="P672" s="1">
        <v>2</v>
      </c>
      <c r="Q672" s="1"/>
      <c r="R672" s="1"/>
      <c r="S672" s="1"/>
    </row>
    <row r="673" spans="13:19">
      <c r="M673" s="1" t="s">
        <v>742</v>
      </c>
      <c r="N673" s="1">
        <v>1</v>
      </c>
      <c r="O673" s="1"/>
      <c r="P673" s="1">
        <v>1</v>
      </c>
      <c r="Q673" s="1"/>
      <c r="R673" s="1"/>
      <c r="S673" s="1"/>
    </row>
    <row r="674" spans="13:19">
      <c r="M674" s="1" t="s">
        <v>743</v>
      </c>
      <c r="N674" s="1"/>
      <c r="O674" s="1">
        <v>1</v>
      </c>
      <c r="P674" s="1">
        <v>1</v>
      </c>
      <c r="Q674" s="1"/>
      <c r="R674" s="1"/>
      <c r="S674" s="1"/>
    </row>
    <row r="675" spans="13:19">
      <c r="M675" s="1" t="s">
        <v>744</v>
      </c>
      <c r="N675" s="1"/>
      <c r="O675" s="1">
        <v>1</v>
      </c>
      <c r="P675" s="1">
        <v>1</v>
      </c>
      <c r="Q675" s="1"/>
      <c r="R675" s="1"/>
      <c r="S675" s="1"/>
    </row>
    <row r="676" spans="13:19">
      <c r="M676" s="1" t="s">
        <v>745</v>
      </c>
      <c r="N676" s="1"/>
      <c r="O676" s="1">
        <v>1</v>
      </c>
      <c r="P676" s="1">
        <v>1</v>
      </c>
      <c r="Q676" s="1"/>
      <c r="R676" s="1"/>
      <c r="S676" s="1"/>
    </row>
    <row r="677" spans="13:19">
      <c r="M677" s="1" t="s">
        <v>746</v>
      </c>
      <c r="N677" s="1">
        <v>1</v>
      </c>
      <c r="O677" s="1"/>
      <c r="P677" s="1">
        <v>1</v>
      </c>
      <c r="Q677" s="1"/>
      <c r="R677" s="1"/>
      <c r="S677" s="1"/>
    </row>
    <row r="678" spans="13:19">
      <c r="M678" s="1" t="s">
        <v>747</v>
      </c>
      <c r="N678" s="1"/>
      <c r="O678" s="1">
        <v>1</v>
      </c>
      <c r="P678" s="1">
        <v>1</v>
      </c>
      <c r="Q678" s="1"/>
      <c r="R678" s="1"/>
      <c r="S678" s="1"/>
    </row>
    <row r="679" spans="13:19">
      <c r="M679" s="1" t="s">
        <v>748</v>
      </c>
      <c r="N679" s="1"/>
      <c r="O679" s="1">
        <v>1</v>
      </c>
      <c r="P679" s="1">
        <v>1</v>
      </c>
      <c r="Q679" s="1"/>
      <c r="R679" s="1"/>
      <c r="S679" s="1"/>
    </row>
    <row r="680" spans="13:19">
      <c r="M680" s="1" t="s">
        <v>749</v>
      </c>
      <c r="N680" s="1">
        <v>1</v>
      </c>
      <c r="O680" s="1"/>
      <c r="P680" s="1">
        <v>1</v>
      </c>
      <c r="Q680" s="1"/>
      <c r="R680" s="1"/>
      <c r="S680" s="1"/>
    </row>
    <row r="681" spans="13:19">
      <c r="M681" s="1" t="s">
        <v>750</v>
      </c>
      <c r="N681" s="1"/>
      <c r="O681" s="1">
        <v>1</v>
      </c>
      <c r="P681" s="1">
        <v>1</v>
      </c>
      <c r="Q681" s="1"/>
      <c r="R681" s="1"/>
      <c r="S681" s="1"/>
    </row>
    <row r="682" spans="13:19">
      <c r="M682" s="1" t="s">
        <v>751</v>
      </c>
      <c r="N682" s="1"/>
      <c r="O682" s="1">
        <v>1</v>
      </c>
      <c r="P682" s="1">
        <v>1</v>
      </c>
      <c r="Q682" s="1"/>
      <c r="R682" s="1"/>
      <c r="S682" s="1"/>
    </row>
    <row r="683" spans="13:19">
      <c r="M683" s="1" t="s">
        <v>752</v>
      </c>
      <c r="N683" s="1"/>
      <c r="O683" s="1">
        <v>1</v>
      </c>
      <c r="P683" s="1">
        <v>1</v>
      </c>
      <c r="Q683" s="1"/>
      <c r="R683" s="1"/>
      <c r="S683" s="1"/>
    </row>
    <row r="684" spans="13:19">
      <c r="M684" s="1" t="s">
        <v>753</v>
      </c>
      <c r="N684" s="1">
        <v>1</v>
      </c>
      <c r="O684" s="1"/>
      <c r="P684" s="1">
        <v>1</v>
      </c>
      <c r="Q684" s="1"/>
      <c r="R684" s="1"/>
      <c r="S684" s="1"/>
    </row>
    <row r="685" spans="13:19">
      <c r="M685" s="1" t="s">
        <v>754</v>
      </c>
      <c r="N685" s="1"/>
      <c r="O685" s="1">
        <v>1</v>
      </c>
      <c r="P685" s="1">
        <v>1</v>
      </c>
      <c r="Q685" s="1"/>
      <c r="R685" s="1"/>
      <c r="S685" s="1"/>
    </row>
    <row r="686" spans="13:19">
      <c r="M686" s="1" t="s">
        <v>755</v>
      </c>
      <c r="N686" s="1">
        <v>1</v>
      </c>
      <c r="O686" s="1"/>
      <c r="P686" s="1">
        <v>1</v>
      </c>
      <c r="Q686" s="1"/>
      <c r="R686" s="1"/>
      <c r="S686" s="1"/>
    </row>
    <row r="687" spans="13:19">
      <c r="M687" s="1" t="s">
        <v>756</v>
      </c>
      <c r="N687" s="1">
        <v>1</v>
      </c>
      <c r="O687" s="1">
        <v>1</v>
      </c>
      <c r="P687" s="1">
        <v>2</v>
      </c>
      <c r="Q687" s="1"/>
      <c r="R687" s="1"/>
      <c r="S687" s="1"/>
    </row>
    <row r="688" spans="13:19">
      <c r="M688" s="1" t="s">
        <v>757</v>
      </c>
      <c r="N688" s="1"/>
      <c r="O688" s="1">
        <v>1</v>
      </c>
      <c r="P688" s="1">
        <v>1</v>
      </c>
      <c r="Q688" s="1"/>
      <c r="R688" s="1"/>
      <c r="S688" s="1"/>
    </row>
    <row r="689" spans="13:19">
      <c r="M689" s="1" t="s">
        <v>758</v>
      </c>
      <c r="N689" s="1">
        <v>1</v>
      </c>
      <c r="O689" s="1">
        <v>1</v>
      </c>
      <c r="P689" s="1">
        <v>2</v>
      </c>
      <c r="Q689" s="1"/>
      <c r="R689" s="1"/>
      <c r="S689" s="1"/>
    </row>
    <row r="690" spans="13:19">
      <c r="M690" s="1" t="s">
        <v>759</v>
      </c>
      <c r="N690" s="1">
        <v>1</v>
      </c>
      <c r="O690" s="1"/>
      <c r="P690" s="1">
        <v>1</v>
      </c>
      <c r="Q690" s="1"/>
      <c r="R690" s="1"/>
      <c r="S690" s="1"/>
    </row>
    <row r="691" spans="13:19">
      <c r="M691" s="1" t="s">
        <v>760</v>
      </c>
      <c r="N691" s="1"/>
      <c r="O691" s="1">
        <v>1</v>
      </c>
      <c r="P691" s="1">
        <v>1</v>
      </c>
      <c r="Q691" s="1"/>
      <c r="R691" s="1"/>
      <c r="S691" s="1"/>
    </row>
    <row r="692" spans="13:19">
      <c r="M692" s="1" t="s">
        <v>761</v>
      </c>
      <c r="N692" s="1"/>
      <c r="O692" s="1">
        <v>1</v>
      </c>
      <c r="P692" s="1">
        <v>1</v>
      </c>
      <c r="Q692" s="1"/>
      <c r="R692" s="1"/>
      <c r="S692" s="1"/>
    </row>
    <row r="693" spans="13:19">
      <c r="M693" s="1" t="s">
        <v>762</v>
      </c>
      <c r="N693" s="1"/>
      <c r="O693" s="1">
        <v>1</v>
      </c>
      <c r="P693" s="1">
        <v>1</v>
      </c>
      <c r="Q693" s="1"/>
      <c r="R693" s="1"/>
      <c r="S693" s="1"/>
    </row>
    <row r="694" spans="13:19">
      <c r="M694" s="1" t="s">
        <v>763</v>
      </c>
      <c r="N694" s="1">
        <v>1</v>
      </c>
      <c r="O694" s="1">
        <v>1</v>
      </c>
      <c r="P694" s="1">
        <v>2</v>
      </c>
      <c r="Q694" s="1"/>
      <c r="R694" s="1"/>
      <c r="S694" s="1"/>
    </row>
    <row r="695" spans="13:19">
      <c r="M695" s="1" t="s">
        <v>764</v>
      </c>
      <c r="N695" s="1">
        <v>1</v>
      </c>
      <c r="O695" s="1"/>
      <c r="P695" s="1">
        <v>1</v>
      </c>
      <c r="Q695" s="1"/>
      <c r="R695" s="1"/>
      <c r="S695" s="1"/>
    </row>
    <row r="696" spans="13:19">
      <c r="M696" s="1" t="s">
        <v>765</v>
      </c>
      <c r="N696" s="1"/>
      <c r="O696" s="1">
        <v>2</v>
      </c>
      <c r="P696" s="1">
        <v>2</v>
      </c>
      <c r="Q696" s="1"/>
      <c r="R696" s="1"/>
      <c r="S696" s="1"/>
    </row>
    <row r="697" spans="13:19">
      <c r="M697" s="1" t="s">
        <v>766</v>
      </c>
      <c r="N697" s="1">
        <v>1</v>
      </c>
      <c r="O697" s="1"/>
      <c r="P697" s="1">
        <v>1</v>
      </c>
      <c r="Q697" s="1"/>
      <c r="R697" s="1"/>
      <c r="S697" s="1"/>
    </row>
    <row r="698" spans="13:19">
      <c r="M698" s="1" t="s">
        <v>767</v>
      </c>
      <c r="N698" s="1">
        <v>1</v>
      </c>
      <c r="O698" s="1"/>
      <c r="P698" s="1">
        <v>1</v>
      </c>
      <c r="Q698" s="1"/>
      <c r="R698" s="1"/>
      <c r="S698" s="1"/>
    </row>
    <row r="699" spans="13:19">
      <c r="M699" s="1" t="s">
        <v>768</v>
      </c>
      <c r="N699" s="1"/>
      <c r="O699" s="1">
        <v>1</v>
      </c>
      <c r="P699" s="1">
        <v>1</v>
      </c>
      <c r="Q699" s="1"/>
      <c r="R699" s="1"/>
      <c r="S699" s="1"/>
    </row>
    <row r="700" spans="13:19">
      <c r="M700" s="1" t="s">
        <v>769</v>
      </c>
      <c r="N700" s="1"/>
      <c r="O700" s="1">
        <v>1</v>
      </c>
      <c r="P700" s="1">
        <v>1</v>
      </c>
      <c r="Q700" s="1"/>
      <c r="R700" s="1"/>
      <c r="S700" s="1"/>
    </row>
    <row r="701" spans="13:19">
      <c r="M701" s="1" t="s">
        <v>770</v>
      </c>
      <c r="N701" s="1">
        <v>1</v>
      </c>
      <c r="O701" s="1">
        <v>1</v>
      </c>
      <c r="P701" s="1">
        <v>2</v>
      </c>
      <c r="Q701" s="1"/>
      <c r="R701" s="1"/>
      <c r="S701" s="1"/>
    </row>
    <row r="702" spans="13:19">
      <c r="M702" s="1" t="s">
        <v>771</v>
      </c>
      <c r="N702" s="1"/>
      <c r="O702" s="1">
        <v>1</v>
      </c>
      <c r="P702" s="1">
        <v>1</v>
      </c>
      <c r="Q702" s="1"/>
      <c r="R702" s="1"/>
      <c r="S702" s="1"/>
    </row>
    <row r="703" spans="13:19">
      <c r="M703" s="1" t="s">
        <v>772</v>
      </c>
      <c r="N703" s="1"/>
      <c r="O703" s="1">
        <v>1</v>
      </c>
      <c r="P703" s="1">
        <v>1</v>
      </c>
      <c r="Q703" s="1"/>
      <c r="R703" s="1"/>
      <c r="S703" s="1"/>
    </row>
    <row r="704" spans="13:19">
      <c r="M704" s="1" t="s">
        <v>773</v>
      </c>
      <c r="N704" s="1"/>
      <c r="O704" s="1">
        <v>1</v>
      </c>
      <c r="P704" s="1">
        <v>1</v>
      </c>
      <c r="Q704" s="1"/>
      <c r="R704" s="1"/>
      <c r="S704" s="1"/>
    </row>
    <row r="705" spans="13:19">
      <c r="M705" s="1" t="s">
        <v>774</v>
      </c>
      <c r="N705" s="1">
        <v>1</v>
      </c>
      <c r="O705" s="1"/>
      <c r="P705" s="1">
        <v>1</v>
      </c>
      <c r="Q705" s="1"/>
      <c r="R705" s="1"/>
      <c r="S705" s="1"/>
    </row>
    <row r="706" spans="13:19">
      <c r="M706" s="1" t="s">
        <v>775</v>
      </c>
      <c r="N706" s="1">
        <v>1</v>
      </c>
      <c r="O706" s="1"/>
      <c r="P706" s="1">
        <v>1</v>
      </c>
      <c r="Q706" s="1"/>
      <c r="R706" s="1"/>
      <c r="S706" s="1"/>
    </row>
    <row r="707" spans="13:19">
      <c r="M707" s="1" t="s">
        <v>776</v>
      </c>
      <c r="N707" s="1">
        <v>1</v>
      </c>
      <c r="O707" s="1"/>
      <c r="P707" s="1">
        <v>1</v>
      </c>
      <c r="Q707" s="1"/>
      <c r="R707" s="1"/>
      <c r="S707" s="1"/>
    </row>
    <row r="708" spans="13:19">
      <c r="M708" s="1" t="s">
        <v>777</v>
      </c>
      <c r="N708" s="1">
        <v>1</v>
      </c>
      <c r="O708" s="1"/>
      <c r="P708" s="1">
        <v>1</v>
      </c>
      <c r="Q708" s="1"/>
      <c r="R708" s="1"/>
      <c r="S708" s="1"/>
    </row>
    <row r="709" spans="13:19">
      <c r="M709" s="1" t="s">
        <v>778</v>
      </c>
      <c r="N709" s="1"/>
      <c r="O709" s="1">
        <v>1</v>
      </c>
      <c r="P709" s="1">
        <v>1</v>
      </c>
      <c r="Q709" s="1"/>
      <c r="R709" s="1"/>
      <c r="S709" s="1"/>
    </row>
    <row r="710" spans="13:19">
      <c r="M710" s="1" t="s">
        <v>779</v>
      </c>
      <c r="N710" s="1"/>
      <c r="O710" s="1">
        <v>1</v>
      </c>
      <c r="P710" s="1">
        <v>1</v>
      </c>
      <c r="Q710" s="1"/>
      <c r="R710" s="1"/>
      <c r="S710" s="1"/>
    </row>
    <row r="711" spans="13:19">
      <c r="M711" s="1" t="s">
        <v>780</v>
      </c>
      <c r="N711" s="1">
        <v>1</v>
      </c>
      <c r="O711" s="1">
        <v>1</v>
      </c>
      <c r="P711" s="1">
        <v>2</v>
      </c>
      <c r="Q711" s="1"/>
      <c r="R711" s="1"/>
      <c r="S711" s="1"/>
    </row>
    <row r="712" spans="13:19">
      <c r="M712" s="1" t="s">
        <v>781</v>
      </c>
      <c r="N712" s="1"/>
      <c r="O712" s="1">
        <v>1</v>
      </c>
      <c r="P712" s="1">
        <v>1</v>
      </c>
      <c r="Q712" s="1"/>
      <c r="R712" s="1"/>
      <c r="S712" s="1"/>
    </row>
    <row r="713" spans="13:19">
      <c r="M713" s="1" t="s">
        <v>782</v>
      </c>
      <c r="N713" s="1"/>
      <c r="O713" s="1">
        <v>1</v>
      </c>
      <c r="P713" s="1">
        <v>1</v>
      </c>
      <c r="Q713" s="1"/>
      <c r="R713" s="1"/>
      <c r="S713" s="1"/>
    </row>
    <row r="714" spans="13:19">
      <c r="M714" s="1" t="s">
        <v>783</v>
      </c>
      <c r="N714" s="1"/>
      <c r="O714" s="1">
        <v>1</v>
      </c>
      <c r="P714" s="1">
        <v>1</v>
      </c>
      <c r="Q714" s="1"/>
      <c r="R714" s="1"/>
      <c r="S714" s="1"/>
    </row>
    <row r="715" spans="13:19">
      <c r="M715" s="1" t="s">
        <v>784</v>
      </c>
      <c r="N715" s="1">
        <v>1</v>
      </c>
      <c r="O715" s="1"/>
      <c r="P715" s="1">
        <v>1</v>
      </c>
      <c r="Q715" s="1"/>
      <c r="R715" s="1"/>
      <c r="S715" s="1"/>
    </row>
    <row r="716" spans="13:19">
      <c r="M716" s="1" t="s">
        <v>785</v>
      </c>
      <c r="N716" s="1">
        <v>1</v>
      </c>
      <c r="O716" s="1"/>
      <c r="P716" s="1">
        <v>1</v>
      </c>
      <c r="Q716" s="1"/>
      <c r="R716" s="1"/>
      <c r="S716" s="1"/>
    </row>
    <row r="717" spans="13:19">
      <c r="M717" s="1" t="s">
        <v>786</v>
      </c>
      <c r="N717" s="1">
        <v>1</v>
      </c>
      <c r="O717" s="1"/>
      <c r="P717" s="1">
        <v>1</v>
      </c>
      <c r="Q717" s="1"/>
      <c r="R717" s="1"/>
      <c r="S717" s="1"/>
    </row>
    <row r="718" spans="13:19">
      <c r="M718" s="1" t="s">
        <v>787</v>
      </c>
      <c r="N718" s="1"/>
      <c r="O718" s="1">
        <v>1</v>
      </c>
      <c r="P718" s="1">
        <v>1</v>
      </c>
      <c r="Q718" s="1"/>
      <c r="R718" s="1"/>
      <c r="S718" s="1"/>
    </row>
    <row r="719" spans="13:19">
      <c r="M719" s="1" t="s">
        <v>788</v>
      </c>
      <c r="N719" s="1"/>
      <c r="O719" s="1">
        <v>1</v>
      </c>
      <c r="P719" s="1">
        <v>1</v>
      </c>
      <c r="Q719" s="1"/>
      <c r="R719" s="1"/>
      <c r="S719" s="1"/>
    </row>
    <row r="720" spans="13:19">
      <c r="M720" s="1" t="s">
        <v>789</v>
      </c>
      <c r="N720" s="1">
        <v>1</v>
      </c>
      <c r="O720" s="1"/>
      <c r="P720" s="1">
        <v>1</v>
      </c>
      <c r="Q720" s="1"/>
      <c r="R720" s="1"/>
      <c r="S720" s="1"/>
    </row>
    <row r="721" spans="13:19">
      <c r="M721" s="1" t="s">
        <v>790</v>
      </c>
      <c r="N721" s="1"/>
      <c r="O721" s="1">
        <v>1</v>
      </c>
      <c r="P721" s="1">
        <v>1</v>
      </c>
      <c r="Q721" s="1"/>
      <c r="R721" s="1"/>
      <c r="S721" s="1"/>
    </row>
    <row r="722" spans="13:19">
      <c r="M722" s="1" t="s">
        <v>791</v>
      </c>
      <c r="N722" s="1">
        <v>1</v>
      </c>
      <c r="O722" s="1"/>
      <c r="P722" s="1">
        <v>1</v>
      </c>
      <c r="Q722" s="1"/>
      <c r="R722" s="1"/>
      <c r="S722" s="1"/>
    </row>
    <row r="723" spans="13:19">
      <c r="M723" s="1" t="s">
        <v>792</v>
      </c>
      <c r="N723" s="1">
        <v>1</v>
      </c>
      <c r="O723" s="1"/>
      <c r="P723" s="1">
        <v>1</v>
      </c>
      <c r="Q723" s="1"/>
      <c r="R723" s="1"/>
      <c r="S723" s="1"/>
    </row>
    <row r="724" spans="13:19">
      <c r="M724" s="1" t="s">
        <v>793</v>
      </c>
      <c r="N724" s="1">
        <v>1</v>
      </c>
      <c r="O724" s="1"/>
      <c r="P724" s="1">
        <v>1</v>
      </c>
      <c r="Q724" s="1"/>
      <c r="R724" s="1"/>
      <c r="S724" s="1"/>
    </row>
    <row r="725" spans="13:19">
      <c r="M725" s="1" t="s">
        <v>794</v>
      </c>
      <c r="N725" s="1">
        <v>1</v>
      </c>
      <c r="O725" s="1"/>
      <c r="P725" s="1">
        <v>1</v>
      </c>
      <c r="Q725" s="1"/>
      <c r="R725" s="1"/>
      <c r="S725" s="1"/>
    </row>
    <row r="726" spans="13:19">
      <c r="M726" s="1" t="s">
        <v>795</v>
      </c>
      <c r="N726" s="1"/>
      <c r="O726" s="1">
        <v>1</v>
      </c>
      <c r="P726" s="1">
        <v>1</v>
      </c>
      <c r="Q726" s="1"/>
      <c r="R726" s="1"/>
      <c r="S726" s="1"/>
    </row>
    <row r="727" spans="13:19">
      <c r="M727" s="1" t="s">
        <v>796</v>
      </c>
      <c r="N727" s="1"/>
      <c r="O727" s="1">
        <v>1</v>
      </c>
      <c r="P727" s="1">
        <v>1</v>
      </c>
      <c r="Q727" s="1"/>
      <c r="R727" s="1"/>
      <c r="S727" s="1"/>
    </row>
    <row r="728" spans="13:19">
      <c r="M728" s="1" t="s">
        <v>797</v>
      </c>
      <c r="N728" s="1"/>
      <c r="O728" s="1">
        <v>1</v>
      </c>
      <c r="P728" s="1">
        <v>1</v>
      </c>
      <c r="Q728" s="1"/>
      <c r="R728" s="1"/>
      <c r="S728" s="1"/>
    </row>
    <row r="729" spans="13:19">
      <c r="M729" s="1" t="s">
        <v>798</v>
      </c>
      <c r="N729" s="1">
        <v>1</v>
      </c>
      <c r="O729" s="1">
        <v>1</v>
      </c>
      <c r="P729" s="1">
        <v>2</v>
      </c>
      <c r="Q729" s="1"/>
      <c r="R729" s="1"/>
      <c r="S729" s="1"/>
    </row>
    <row r="730" spans="13:19">
      <c r="M730" s="1" t="s">
        <v>799</v>
      </c>
      <c r="N730" s="1">
        <v>1</v>
      </c>
      <c r="O730" s="1"/>
      <c r="P730" s="1">
        <v>1</v>
      </c>
      <c r="Q730" s="1"/>
      <c r="R730" s="1"/>
      <c r="S730" s="1"/>
    </row>
    <row r="731" spans="13:19">
      <c r="M731" s="1" t="s">
        <v>800</v>
      </c>
      <c r="N731" s="1"/>
      <c r="O731" s="1">
        <v>1</v>
      </c>
      <c r="P731" s="1">
        <v>1</v>
      </c>
      <c r="Q731" s="1"/>
      <c r="R731" s="1"/>
      <c r="S731" s="1"/>
    </row>
    <row r="732" spans="13:19">
      <c r="M732" s="1" t="s">
        <v>801</v>
      </c>
      <c r="N732" s="1"/>
      <c r="O732" s="1">
        <v>1</v>
      </c>
      <c r="P732" s="1">
        <v>1</v>
      </c>
      <c r="Q732" s="1"/>
      <c r="R732" s="1"/>
      <c r="S732" s="1"/>
    </row>
    <row r="733" spans="13:19">
      <c r="M733" s="1" t="s">
        <v>802</v>
      </c>
      <c r="N733" s="1">
        <v>1</v>
      </c>
      <c r="O733" s="1"/>
      <c r="P733" s="1">
        <v>1</v>
      </c>
      <c r="Q733" s="1"/>
      <c r="R733" s="1"/>
      <c r="S733" s="1"/>
    </row>
    <row r="734" spans="13:19">
      <c r="M734" s="1" t="s">
        <v>803</v>
      </c>
      <c r="N734" s="1"/>
      <c r="O734" s="1">
        <v>1</v>
      </c>
      <c r="P734" s="1">
        <v>1</v>
      </c>
      <c r="Q734" s="1"/>
      <c r="R734" s="1"/>
      <c r="S734" s="1"/>
    </row>
    <row r="735" spans="13:19">
      <c r="M735" s="1" t="s">
        <v>804</v>
      </c>
      <c r="N735" s="1">
        <v>1</v>
      </c>
      <c r="O735" s="1"/>
      <c r="P735" s="1">
        <v>1</v>
      </c>
      <c r="Q735" s="1"/>
      <c r="R735" s="1"/>
      <c r="S735" s="1"/>
    </row>
    <row r="736" spans="13:19">
      <c r="M736" s="1" t="s">
        <v>805</v>
      </c>
      <c r="N736" s="1">
        <v>2</v>
      </c>
      <c r="O736" s="1"/>
      <c r="P736" s="1">
        <v>2</v>
      </c>
      <c r="Q736" s="1"/>
      <c r="R736" s="1"/>
      <c r="S736" s="1"/>
    </row>
    <row r="737" spans="13:19">
      <c r="M737" s="1" t="s">
        <v>806</v>
      </c>
      <c r="N737" s="1">
        <v>1</v>
      </c>
      <c r="O737" s="1">
        <v>1</v>
      </c>
      <c r="P737" s="1">
        <v>2</v>
      </c>
      <c r="Q737" s="1"/>
      <c r="R737" s="1"/>
      <c r="S737" s="1"/>
    </row>
    <row r="738" spans="13:19">
      <c r="M738" s="1" t="s">
        <v>807</v>
      </c>
      <c r="N738" s="1">
        <v>1</v>
      </c>
      <c r="O738" s="1"/>
      <c r="P738" s="1">
        <v>1</v>
      </c>
      <c r="Q738" s="1"/>
      <c r="R738" s="1"/>
      <c r="S738" s="1"/>
    </row>
    <row r="739" spans="13:19">
      <c r="M739" s="1" t="s">
        <v>808</v>
      </c>
      <c r="N739" s="1"/>
      <c r="O739" s="1">
        <v>2</v>
      </c>
      <c r="P739" s="1">
        <v>2</v>
      </c>
      <c r="Q739" s="1"/>
      <c r="R739" s="1"/>
      <c r="S739" s="1"/>
    </row>
    <row r="740" spans="13:19">
      <c r="M740" s="1" t="s">
        <v>809</v>
      </c>
      <c r="N740" s="1"/>
      <c r="O740" s="1">
        <v>1</v>
      </c>
      <c r="P740" s="1">
        <v>1</v>
      </c>
      <c r="Q740" s="1"/>
      <c r="R740" s="1"/>
      <c r="S740" s="1"/>
    </row>
    <row r="741" spans="13:19">
      <c r="M741" s="1" t="s">
        <v>810</v>
      </c>
      <c r="N741" s="1">
        <v>1</v>
      </c>
      <c r="O741" s="1"/>
      <c r="P741" s="1">
        <v>1</v>
      </c>
      <c r="Q741" s="1"/>
      <c r="R741" s="1"/>
      <c r="S741" s="1"/>
    </row>
    <row r="742" spans="13:19">
      <c r="M742" s="5" t="s">
        <v>811</v>
      </c>
      <c r="N742" s="1">
        <v>1</v>
      </c>
      <c r="O742" s="1"/>
      <c r="P742" s="1">
        <v>1</v>
      </c>
      <c r="Q742" s="1"/>
      <c r="R742" s="1"/>
      <c r="S742" s="1"/>
    </row>
    <row r="743" spans="13:19">
      <c r="M743" s="5" t="s">
        <v>582</v>
      </c>
      <c r="N743" s="1">
        <v>1</v>
      </c>
      <c r="O743" s="1">
        <v>1</v>
      </c>
      <c r="P743" s="1">
        <v>2</v>
      </c>
      <c r="Q743" s="1"/>
      <c r="R743" s="1"/>
      <c r="S743" s="1"/>
    </row>
    <row r="744" spans="13:19">
      <c r="M744" s="5" t="s">
        <v>812</v>
      </c>
      <c r="N744" s="1"/>
      <c r="O744" s="1">
        <v>2</v>
      </c>
      <c r="P744" s="1">
        <v>2</v>
      </c>
      <c r="Q744" s="1"/>
      <c r="R744" s="1"/>
      <c r="S744" s="1"/>
    </row>
    <row r="745" spans="13:19">
      <c r="M745" s="1" t="s">
        <v>813</v>
      </c>
      <c r="N745" s="1"/>
      <c r="O745" s="1">
        <v>1</v>
      </c>
      <c r="P745" s="1">
        <v>1</v>
      </c>
      <c r="Q745" s="1"/>
      <c r="R745" s="1"/>
      <c r="S745" s="1"/>
    </row>
    <row r="746" spans="13:19">
      <c r="M746" s="1" t="s">
        <v>814</v>
      </c>
      <c r="N746" s="1"/>
      <c r="O746" s="1">
        <v>1</v>
      </c>
      <c r="P746" s="1">
        <v>1</v>
      </c>
      <c r="Q746" s="1"/>
      <c r="R746" s="1"/>
      <c r="S746" s="1"/>
    </row>
    <row r="747" spans="13:19">
      <c r="M747" s="1" t="s">
        <v>815</v>
      </c>
      <c r="N747" s="1"/>
      <c r="O747" s="1">
        <v>1</v>
      </c>
      <c r="P747" s="1">
        <v>1</v>
      </c>
      <c r="Q747" s="1"/>
      <c r="R747" s="1"/>
      <c r="S747" s="1"/>
    </row>
    <row r="748" spans="13:19">
      <c r="M748" s="5" t="s">
        <v>816</v>
      </c>
      <c r="N748" s="1"/>
      <c r="O748" s="1">
        <v>1</v>
      </c>
      <c r="P748" s="1">
        <v>1</v>
      </c>
      <c r="Q748" s="1"/>
      <c r="R748" s="1"/>
      <c r="S748" s="1"/>
    </row>
    <row r="749" spans="13:19">
      <c r="M749" s="5" t="s">
        <v>817</v>
      </c>
      <c r="N749" s="1">
        <v>1</v>
      </c>
      <c r="O749" s="1"/>
      <c r="P749" s="1">
        <v>1</v>
      </c>
      <c r="Q749" s="1"/>
      <c r="R749" s="1"/>
      <c r="S749" s="1"/>
    </row>
    <row r="750" spans="13:19">
      <c r="M750" s="5" t="s">
        <v>818</v>
      </c>
      <c r="N750" s="1">
        <v>1</v>
      </c>
      <c r="O750" s="1"/>
      <c r="P750" s="1">
        <v>1</v>
      </c>
      <c r="Q750" s="1"/>
      <c r="R750" s="1"/>
      <c r="S750" s="1"/>
    </row>
    <row r="751" spans="13:19">
      <c r="M751" s="5" t="s">
        <v>819</v>
      </c>
      <c r="N751" s="1"/>
      <c r="O751" s="1">
        <v>1</v>
      </c>
      <c r="P751" s="1">
        <v>1</v>
      </c>
      <c r="Q751" s="1"/>
      <c r="R751" s="1"/>
      <c r="S751" s="1"/>
    </row>
    <row r="752" spans="13:19">
      <c r="M752" s="5" t="s">
        <v>820</v>
      </c>
      <c r="N752" s="1">
        <v>1</v>
      </c>
      <c r="O752" s="1"/>
      <c r="P752" s="1">
        <v>1</v>
      </c>
      <c r="Q752" s="1"/>
      <c r="R752" s="1"/>
      <c r="S752" s="1"/>
    </row>
    <row r="753" spans="13:19">
      <c r="M753" s="5" t="s">
        <v>821</v>
      </c>
      <c r="N753" s="1"/>
      <c r="O753" s="1">
        <v>1</v>
      </c>
      <c r="P753" s="1">
        <v>1</v>
      </c>
      <c r="Q753" s="1"/>
      <c r="R753" s="1"/>
      <c r="S753" s="1"/>
    </row>
    <row r="754" spans="13:19">
      <c r="M754" s="1" t="s">
        <v>822</v>
      </c>
      <c r="N754" s="1"/>
      <c r="O754" s="1">
        <v>1</v>
      </c>
      <c r="P754" s="1">
        <v>1</v>
      </c>
      <c r="Q754" s="1"/>
      <c r="R754" s="1"/>
      <c r="S754" s="1"/>
    </row>
    <row r="755" spans="13:19">
      <c r="M755" s="5" t="s">
        <v>823</v>
      </c>
      <c r="N755" s="1"/>
      <c r="O755" s="1">
        <v>1</v>
      </c>
      <c r="P755" s="1">
        <v>1</v>
      </c>
      <c r="Q755" s="1"/>
      <c r="R755" s="1"/>
      <c r="S755" s="1"/>
    </row>
    <row r="756" spans="13:19">
      <c r="M756" s="5" t="s">
        <v>824</v>
      </c>
      <c r="N756" s="1"/>
      <c r="O756" s="1">
        <v>1</v>
      </c>
      <c r="P756" s="1">
        <v>1</v>
      </c>
      <c r="Q756" s="1"/>
      <c r="R756" s="1"/>
      <c r="S756" s="1"/>
    </row>
    <row r="757" spans="13:19">
      <c r="M757" s="1" t="s">
        <v>825</v>
      </c>
      <c r="N757" s="1"/>
      <c r="O757" s="1">
        <v>1</v>
      </c>
      <c r="P757" s="1">
        <v>1</v>
      </c>
      <c r="Q757" s="1"/>
      <c r="R757" s="1"/>
      <c r="S757" s="1"/>
    </row>
    <row r="758" spans="13:19">
      <c r="M758" s="1" t="s">
        <v>826</v>
      </c>
      <c r="N758" s="1"/>
      <c r="O758" s="1">
        <v>2</v>
      </c>
      <c r="P758" s="1">
        <v>2</v>
      </c>
      <c r="Q758" s="1"/>
      <c r="R758" s="1"/>
      <c r="S758" s="1"/>
    </row>
    <row r="759" spans="13:19">
      <c r="M759" s="1" t="s">
        <v>827</v>
      </c>
      <c r="N759" s="1"/>
      <c r="O759" s="1">
        <v>1</v>
      </c>
      <c r="P759" s="1">
        <v>1</v>
      </c>
      <c r="Q759" s="1"/>
      <c r="R759" s="1"/>
      <c r="S759" s="1"/>
    </row>
    <row r="760" spans="13:19">
      <c r="M760" s="1" t="s">
        <v>828</v>
      </c>
      <c r="N760" s="1"/>
      <c r="O760" s="1">
        <v>1</v>
      </c>
      <c r="P760" s="1">
        <v>1</v>
      </c>
      <c r="Q760" s="1"/>
      <c r="R760" s="1"/>
      <c r="S760" s="1"/>
    </row>
    <row r="761" spans="13:19">
      <c r="M761" s="5" t="s">
        <v>829</v>
      </c>
      <c r="N761" s="1">
        <v>1</v>
      </c>
      <c r="O761" s="1">
        <v>1</v>
      </c>
      <c r="P761" s="1">
        <v>2</v>
      </c>
      <c r="Q761" s="1"/>
      <c r="R761" s="1"/>
      <c r="S761" s="1"/>
    </row>
    <row r="762" spans="13:19">
      <c r="M762" s="5" t="s">
        <v>830</v>
      </c>
      <c r="N762" s="1"/>
      <c r="O762" s="1">
        <v>1</v>
      </c>
      <c r="P762" s="1">
        <v>1</v>
      </c>
      <c r="Q762" s="1"/>
      <c r="R762" s="1"/>
      <c r="S762" s="1"/>
    </row>
    <row r="763" spans="13:19">
      <c r="M763" s="1" t="s">
        <v>831</v>
      </c>
      <c r="N763" s="1"/>
      <c r="O763" s="1">
        <v>1</v>
      </c>
      <c r="P763" s="1">
        <v>1</v>
      </c>
      <c r="Q763" s="1"/>
      <c r="R763" s="1"/>
      <c r="S763" s="1"/>
    </row>
    <row r="764" spans="13:19">
      <c r="M764" s="1" t="s">
        <v>832</v>
      </c>
      <c r="N764" s="1">
        <v>1</v>
      </c>
      <c r="O764" s="1"/>
      <c r="P764" s="1">
        <v>1</v>
      </c>
      <c r="Q764" s="1"/>
      <c r="R764" s="1"/>
      <c r="S764" s="1"/>
    </row>
    <row r="765" spans="13:19">
      <c r="M765" s="1" t="s">
        <v>833</v>
      </c>
      <c r="N765" s="1">
        <v>1</v>
      </c>
      <c r="O765" s="1"/>
      <c r="P765" s="1">
        <v>1</v>
      </c>
      <c r="Q765" s="1"/>
      <c r="R765" s="1"/>
      <c r="S765" s="1"/>
    </row>
    <row r="766" spans="13:19">
      <c r="M766" s="1" t="s">
        <v>834</v>
      </c>
      <c r="N766" s="1"/>
      <c r="O766" s="1">
        <v>1</v>
      </c>
      <c r="P766" s="1">
        <v>1</v>
      </c>
      <c r="Q766" s="1"/>
      <c r="R766" s="1"/>
      <c r="S766" s="1"/>
    </row>
    <row r="767" spans="13:19">
      <c r="M767" s="5" t="s">
        <v>835</v>
      </c>
      <c r="N767" s="1"/>
      <c r="O767" s="1">
        <v>1</v>
      </c>
      <c r="P767" s="1">
        <v>1</v>
      </c>
      <c r="Q767" s="1"/>
      <c r="R767" s="1"/>
      <c r="S767" s="1"/>
    </row>
    <row r="768" spans="13:19">
      <c r="M768" s="1" t="s">
        <v>836</v>
      </c>
      <c r="N768" s="1">
        <v>1</v>
      </c>
      <c r="O768" s="1"/>
      <c r="P768" s="1">
        <v>1</v>
      </c>
      <c r="Q768" s="1"/>
      <c r="R768" s="1"/>
      <c r="S768" s="1"/>
    </row>
    <row r="769" spans="13:19">
      <c r="M769" s="1" t="s">
        <v>837</v>
      </c>
      <c r="N769" s="1">
        <v>1</v>
      </c>
      <c r="O769" s="1"/>
      <c r="P769" s="1">
        <v>1</v>
      </c>
      <c r="Q769" s="1"/>
      <c r="R769" s="1"/>
      <c r="S769" s="1"/>
    </row>
    <row r="770" spans="13:19">
      <c r="M770" s="1" t="s">
        <v>838</v>
      </c>
      <c r="N770" s="1"/>
      <c r="O770" s="1">
        <v>1</v>
      </c>
      <c r="P770" s="1">
        <v>1</v>
      </c>
      <c r="Q770" s="1"/>
      <c r="R770" s="1"/>
      <c r="S770" s="1"/>
    </row>
    <row r="771" spans="13:19">
      <c r="M771" s="1" t="s">
        <v>839</v>
      </c>
      <c r="N771" s="1"/>
      <c r="O771" s="1">
        <v>1</v>
      </c>
      <c r="P771" s="1">
        <v>1</v>
      </c>
      <c r="Q771" s="1"/>
      <c r="R771" s="1"/>
      <c r="S771" s="1"/>
    </row>
    <row r="772" spans="13:19">
      <c r="M772" s="1" t="s">
        <v>840</v>
      </c>
      <c r="N772" s="1"/>
      <c r="O772" s="1">
        <v>1</v>
      </c>
      <c r="P772" s="1">
        <v>1</v>
      </c>
      <c r="Q772" s="1"/>
      <c r="R772" s="1"/>
      <c r="S772" s="1"/>
    </row>
    <row r="773" spans="13:19">
      <c r="M773" s="5" t="s">
        <v>841</v>
      </c>
      <c r="N773" s="1"/>
      <c r="O773" s="1">
        <v>1</v>
      </c>
      <c r="P773" s="1">
        <v>1</v>
      </c>
      <c r="Q773" s="1"/>
      <c r="R773" s="1"/>
      <c r="S773" s="1"/>
    </row>
    <row r="774" spans="13:19">
      <c r="M774" s="5" t="s">
        <v>842</v>
      </c>
      <c r="N774" s="1"/>
      <c r="O774" s="1">
        <v>1</v>
      </c>
      <c r="P774" s="1">
        <v>1</v>
      </c>
      <c r="Q774" s="1"/>
      <c r="R774" s="1"/>
      <c r="S774" s="1"/>
    </row>
    <row r="775" spans="13:19">
      <c r="M775" s="5" t="s">
        <v>843</v>
      </c>
      <c r="N775" s="1">
        <v>1</v>
      </c>
      <c r="O775" s="1"/>
      <c r="P775" s="1">
        <v>1</v>
      </c>
      <c r="Q775" s="1"/>
      <c r="R775" s="1"/>
      <c r="S775" s="1"/>
    </row>
    <row r="776" spans="13:19">
      <c r="M776" s="1" t="s">
        <v>844</v>
      </c>
      <c r="N776" s="1">
        <v>1</v>
      </c>
      <c r="O776" s="1"/>
      <c r="P776" s="1">
        <v>1</v>
      </c>
      <c r="Q776" s="1"/>
      <c r="R776" s="1"/>
      <c r="S776" s="1"/>
    </row>
    <row r="777" spans="13:19">
      <c r="M777" s="1" t="s">
        <v>845</v>
      </c>
      <c r="N777" s="1"/>
      <c r="O777" s="1">
        <v>1</v>
      </c>
      <c r="P777" s="1">
        <v>1</v>
      </c>
      <c r="Q777" s="1"/>
      <c r="R777" s="1"/>
      <c r="S777" s="1"/>
    </row>
    <row r="778" spans="13:19">
      <c r="M778" s="1" t="s">
        <v>846</v>
      </c>
      <c r="N778" s="1">
        <v>1</v>
      </c>
      <c r="O778" s="1"/>
      <c r="P778" s="1">
        <v>1</v>
      </c>
      <c r="Q778" s="1"/>
      <c r="R778" s="1"/>
      <c r="S778" s="1"/>
    </row>
    <row r="779" spans="13:19">
      <c r="M779" s="5" t="s">
        <v>847</v>
      </c>
      <c r="N779" s="1">
        <v>1</v>
      </c>
      <c r="O779" s="1"/>
      <c r="P779" s="1">
        <v>1</v>
      </c>
      <c r="Q779" s="1"/>
      <c r="R779" s="1"/>
      <c r="S779" s="1"/>
    </row>
    <row r="780" spans="13:19">
      <c r="M780" s="5" t="s">
        <v>848</v>
      </c>
      <c r="N780" s="1"/>
      <c r="O780" s="1">
        <v>1</v>
      </c>
      <c r="P780" s="1">
        <v>1</v>
      </c>
      <c r="Q780" s="1"/>
      <c r="R780" s="1"/>
      <c r="S780" s="1"/>
    </row>
    <row r="781" spans="13:19">
      <c r="M781" s="5" t="s">
        <v>849</v>
      </c>
      <c r="N781" s="1">
        <v>1</v>
      </c>
      <c r="O781" s="1"/>
      <c r="P781" s="1">
        <v>1</v>
      </c>
      <c r="Q781" s="1"/>
      <c r="R781" s="1"/>
      <c r="S781" s="1"/>
    </row>
    <row r="782" spans="13:19">
      <c r="M782" s="5" t="s">
        <v>850</v>
      </c>
      <c r="N782" s="1">
        <v>1</v>
      </c>
      <c r="O782" s="1">
        <v>1</v>
      </c>
      <c r="P782" s="1">
        <v>2</v>
      </c>
      <c r="Q782" s="1"/>
      <c r="R782" s="1"/>
      <c r="S782" s="1"/>
    </row>
    <row r="783" spans="13:19">
      <c r="M783" s="5" t="s">
        <v>851</v>
      </c>
      <c r="N783" s="1">
        <v>1</v>
      </c>
      <c r="O783" s="1"/>
      <c r="P783" s="1">
        <v>1</v>
      </c>
      <c r="Q783" s="1"/>
      <c r="R783" s="1"/>
      <c r="S783" s="1"/>
    </row>
    <row r="784" spans="13:19">
      <c r="M784" s="5" t="s">
        <v>852</v>
      </c>
      <c r="N784" s="1"/>
      <c r="O784" s="1">
        <v>1</v>
      </c>
      <c r="P784" s="1">
        <v>1</v>
      </c>
      <c r="Q784" s="1"/>
      <c r="R784" s="1"/>
      <c r="S784" s="1"/>
    </row>
    <row r="785" spans="13:19">
      <c r="M785" s="5" t="s">
        <v>853</v>
      </c>
      <c r="N785" s="1">
        <v>1</v>
      </c>
      <c r="O785" s="1"/>
      <c r="P785" s="1">
        <v>1</v>
      </c>
      <c r="Q785" s="1"/>
      <c r="R785" s="1"/>
      <c r="S785" s="1"/>
    </row>
    <row r="786" spans="13:19">
      <c r="M786" s="1" t="s">
        <v>854</v>
      </c>
      <c r="N786" s="1"/>
      <c r="O786" s="1">
        <v>1</v>
      </c>
      <c r="P786" s="1">
        <v>1</v>
      </c>
      <c r="Q786" s="1"/>
      <c r="R786" s="1"/>
      <c r="S786" s="1"/>
    </row>
    <row r="787" spans="13:19">
      <c r="M787" s="1" t="s">
        <v>855</v>
      </c>
      <c r="N787" s="1"/>
      <c r="O787" s="1">
        <v>1</v>
      </c>
      <c r="P787" s="1">
        <v>1</v>
      </c>
      <c r="Q787" s="1"/>
      <c r="R787" s="1"/>
      <c r="S787" s="1"/>
    </row>
    <row r="788" spans="13:19">
      <c r="M788" s="1" t="s">
        <v>856</v>
      </c>
      <c r="N788" s="1">
        <v>1</v>
      </c>
      <c r="O788" s="1"/>
      <c r="P788" s="1">
        <v>1</v>
      </c>
      <c r="Q788" s="1"/>
      <c r="R788" s="1"/>
      <c r="S788" s="1"/>
    </row>
    <row r="789" spans="13:19">
      <c r="M789" s="1" t="s">
        <v>857</v>
      </c>
      <c r="N789" s="1"/>
      <c r="O789" s="1">
        <v>1</v>
      </c>
      <c r="P789" s="1">
        <v>1</v>
      </c>
      <c r="Q789" s="1"/>
      <c r="R789" s="1"/>
      <c r="S789" s="1"/>
    </row>
    <row r="790" spans="13:19">
      <c r="M790" s="1" t="s">
        <v>858</v>
      </c>
      <c r="N790" s="1">
        <v>1</v>
      </c>
      <c r="O790" s="1">
        <v>1</v>
      </c>
      <c r="P790" s="1">
        <v>2</v>
      </c>
      <c r="Q790" s="1"/>
      <c r="R790" s="1"/>
      <c r="S790" s="1"/>
    </row>
    <row r="791" spans="13:19">
      <c r="M791" s="1" t="s">
        <v>859</v>
      </c>
      <c r="N791" s="1">
        <v>1</v>
      </c>
      <c r="O791" s="1">
        <v>1</v>
      </c>
      <c r="P791" s="1">
        <v>2</v>
      </c>
      <c r="Q791" s="1"/>
      <c r="R791" s="1"/>
      <c r="S791" s="1"/>
    </row>
    <row r="792" spans="13:19">
      <c r="M792" s="1" t="s">
        <v>860</v>
      </c>
      <c r="N792" s="1"/>
      <c r="O792" s="1">
        <v>1</v>
      </c>
      <c r="P792" s="1">
        <v>1</v>
      </c>
      <c r="Q792" s="1"/>
      <c r="R792" s="1"/>
      <c r="S792" s="1"/>
    </row>
    <row r="793" spans="13:19">
      <c r="M793" s="1" t="s">
        <v>861</v>
      </c>
      <c r="N793" s="1">
        <v>1</v>
      </c>
      <c r="O793" s="1"/>
      <c r="P793" s="1">
        <v>1</v>
      </c>
      <c r="Q793" s="1"/>
      <c r="R793" s="1"/>
      <c r="S793" s="1"/>
    </row>
    <row r="794" spans="13:19">
      <c r="M794" s="5" t="s">
        <v>862</v>
      </c>
      <c r="N794" s="1">
        <v>1</v>
      </c>
      <c r="O794" s="1">
        <v>1</v>
      </c>
      <c r="P794" s="1">
        <v>2</v>
      </c>
      <c r="Q794" s="1"/>
      <c r="R794" s="1"/>
      <c r="S794" s="1"/>
    </row>
    <row r="795" spans="13:19">
      <c r="M795" s="1" t="s">
        <v>863</v>
      </c>
      <c r="N795" s="1">
        <v>1</v>
      </c>
      <c r="O795" s="1"/>
      <c r="P795" s="1">
        <v>1</v>
      </c>
      <c r="Q795" s="1"/>
      <c r="R795" s="1"/>
      <c r="S795" s="1"/>
    </row>
    <row r="796" spans="13:19">
      <c r="M796" s="1" t="s">
        <v>864</v>
      </c>
      <c r="N796" s="1">
        <v>1</v>
      </c>
      <c r="O796" s="1"/>
      <c r="P796" s="1">
        <v>1</v>
      </c>
      <c r="Q796" s="1"/>
      <c r="R796" s="1"/>
      <c r="S796" s="1"/>
    </row>
    <row r="797" spans="13:19">
      <c r="M797" s="1" t="s">
        <v>865</v>
      </c>
      <c r="N797" s="1"/>
      <c r="O797" s="1">
        <v>1</v>
      </c>
      <c r="P797" s="1">
        <v>1</v>
      </c>
      <c r="Q797" s="1"/>
      <c r="R797" s="1"/>
      <c r="S797" s="1"/>
    </row>
    <row r="798" spans="13:19">
      <c r="M798" s="1" t="s">
        <v>866</v>
      </c>
      <c r="N798" s="1"/>
      <c r="O798" s="1">
        <v>1</v>
      </c>
      <c r="P798" s="1">
        <v>1</v>
      </c>
      <c r="Q798" s="1"/>
      <c r="R798" s="1"/>
      <c r="S798" s="1"/>
    </row>
    <row r="799" spans="13:19">
      <c r="M799" s="1" t="s">
        <v>867</v>
      </c>
      <c r="N799" s="1">
        <v>1</v>
      </c>
      <c r="O799" s="1"/>
      <c r="P799" s="1">
        <v>1</v>
      </c>
      <c r="Q799" s="1"/>
      <c r="R799" s="1"/>
      <c r="S799" s="1"/>
    </row>
    <row r="800" spans="13:19">
      <c r="M800" s="1" t="s">
        <v>868</v>
      </c>
      <c r="N800" s="1">
        <v>1</v>
      </c>
      <c r="O800" s="1"/>
      <c r="P800" s="1">
        <v>1</v>
      </c>
      <c r="Q800" s="1"/>
      <c r="R800" s="1"/>
      <c r="S800" s="1"/>
    </row>
    <row r="801" spans="13:19">
      <c r="M801" s="1" t="s">
        <v>869</v>
      </c>
      <c r="N801" s="1">
        <v>1</v>
      </c>
      <c r="O801" s="1"/>
      <c r="P801" s="1">
        <v>1</v>
      </c>
      <c r="Q801" s="1"/>
      <c r="R801" s="1"/>
      <c r="S801" s="1"/>
    </row>
    <row r="802" spans="13:19">
      <c r="M802" s="1" t="s">
        <v>870</v>
      </c>
      <c r="N802" s="1"/>
      <c r="O802" s="1">
        <v>1</v>
      </c>
      <c r="P802" s="1">
        <v>1</v>
      </c>
      <c r="Q802" s="1"/>
      <c r="R802" s="1"/>
      <c r="S802" s="1"/>
    </row>
    <row r="803" spans="13:19">
      <c r="M803" s="1" t="s">
        <v>871</v>
      </c>
      <c r="N803" s="1"/>
      <c r="O803" s="1">
        <v>2</v>
      </c>
      <c r="P803" s="1">
        <v>2</v>
      </c>
      <c r="Q803" s="1"/>
      <c r="R803" s="1"/>
      <c r="S803" s="1"/>
    </row>
    <row r="804" spans="13:19">
      <c r="M804" s="1" t="s">
        <v>872</v>
      </c>
      <c r="N804" s="1"/>
      <c r="O804" s="1">
        <v>1</v>
      </c>
      <c r="P804" s="1">
        <v>1</v>
      </c>
      <c r="Q804" s="1"/>
      <c r="R804" s="1"/>
      <c r="S804" s="1"/>
    </row>
    <row r="805" spans="13:19">
      <c r="M805" s="1" t="s">
        <v>873</v>
      </c>
      <c r="N805" s="1"/>
      <c r="O805" s="1">
        <v>1</v>
      </c>
      <c r="P805" s="1">
        <v>1</v>
      </c>
      <c r="Q805" s="1"/>
      <c r="R805" s="1"/>
      <c r="S805" s="1"/>
    </row>
    <row r="806" spans="13:19">
      <c r="M806" s="1" t="s">
        <v>874</v>
      </c>
      <c r="N806" s="1"/>
      <c r="O806" s="1">
        <v>1</v>
      </c>
      <c r="P806" s="1">
        <v>1</v>
      </c>
      <c r="Q806" s="1"/>
      <c r="R806" s="1"/>
      <c r="S806" s="1"/>
    </row>
    <row r="807" spans="13:19">
      <c r="M807" s="1" t="s">
        <v>875</v>
      </c>
      <c r="N807" s="1"/>
      <c r="O807" s="1">
        <v>1</v>
      </c>
      <c r="P807" s="1">
        <v>1</v>
      </c>
      <c r="Q807" s="1"/>
      <c r="R807" s="1"/>
      <c r="S807" s="1"/>
    </row>
    <row r="808" spans="13:19">
      <c r="M808" s="5" t="s">
        <v>876</v>
      </c>
      <c r="N808" s="1">
        <v>1</v>
      </c>
      <c r="O808" s="1"/>
      <c r="P808" s="1">
        <v>1</v>
      </c>
      <c r="Q808" s="1"/>
      <c r="R808" s="1"/>
      <c r="S808" s="1"/>
    </row>
    <row r="809" spans="13:19">
      <c r="M809" s="1" t="s">
        <v>877</v>
      </c>
      <c r="N809" s="1"/>
      <c r="O809" s="1">
        <v>1</v>
      </c>
      <c r="P809" s="1">
        <v>1</v>
      </c>
      <c r="Q809" s="1"/>
      <c r="R809" s="1"/>
      <c r="S809" s="1"/>
    </row>
    <row r="810" spans="13:19">
      <c r="M810" s="1" t="s">
        <v>878</v>
      </c>
      <c r="N810" s="1">
        <v>1</v>
      </c>
      <c r="O810" s="1"/>
      <c r="P810" s="1">
        <v>1</v>
      </c>
      <c r="Q810" s="1"/>
      <c r="R810" s="1"/>
      <c r="S810" s="1"/>
    </row>
    <row r="811" spans="13:19">
      <c r="M811" s="1" t="s">
        <v>879</v>
      </c>
      <c r="N811" s="1">
        <v>1</v>
      </c>
      <c r="O811" s="1"/>
      <c r="P811" s="1">
        <v>1</v>
      </c>
      <c r="Q811" s="1"/>
      <c r="R811" s="1"/>
      <c r="S811" s="1"/>
    </row>
    <row r="812" spans="13:19">
      <c r="M812" s="1" t="s">
        <v>880</v>
      </c>
      <c r="N812" s="1">
        <v>1</v>
      </c>
      <c r="O812" s="1"/>
      <c r="P812" s="1">
        <v>1</v>
      </c>
      <c r="Q812" s="1"/>
      <c r="R812" s="1"/>
      <c r="S812" s="1"/>
    </row>
    <row r="813" spans="13:19">
      <c r="M813" s="1" t="s">
        <v>881</v>
      </c>
      <c r="N813" s="1">
        <v>1</v>
      </c>
      <c r="O813" s="1"/>
      <c r="P813" s="1">
        <v>1</v>
      </c>
      <c r="Q813" s="1"/>
      <c r="R813" s="1"/>
      <c r="S813" s="1"/>
    </row>
    <row r="814" spans="13:19">
      <c r="M814" s="1" t="s">
        <v>882</v>
      </c>
      <c r="N814" s="1">
        <v>1</v>
      </c>
      <c r="O814" s="1"/>
      <c r="P814" s="1">
        <v>1</v>
      </c>
      <c r="Q814" s="1"/>
      <c r="R814" s="1"/>
      <c r="S814" s="1"/>
    </row>
    <row r="815" spans="13:19">
      <c r="M815" s="5" t="s">
        <v>883</v>
      </c>
      <c r="N815" s="1"/>
      <c r="O815" s="1">
        <v>1</v>
      </c>
      <c r="P815" s="1">
        <v>1</v>
      </c>
      <c r="Q815" s="1"/>
      <c r="R815" s="1"/>
      <c r="S815" s="1"/>
    </row>
    <row r="816" spans="13:19">
      <c r="M816" s="5" t="s">
        <v>884</v>
      </c>
      <c r="N816" s="1"/>
      <c r="O816" s="1">
        <v>1</v>
      </c>
      <c r="P816" s="1">
        <v>1</v>
      </c>
      <c r="Q816" s="1"/>
      <c r="R816" s="1"/>
      <c r="S816" s="1"/>
    </row>
    <row r="817" spans="13:19">
      <c r="M817" s="5" t="s">
        <v>885</v>
      </c>
      <c r="N817" s="1"/>
      <c r="O817" s="1">
        <v>1</v>
      </c>
      <c r="P817" s="1">
        <v>1</v>
      </c>
      <c r="Q817" s="1"/>
      <c r="R817" s="1"/>
      <c r="S817" s="1"/>
    </row>
    <row r="818" spans="13:19">
      <c r="M818" s="1" t="s">
        <v>886</v>
      </c>
      <c r="N818" s="1"/>
      <c r="O818" s="1">
        <v>1</v>
      </c>
      <c r="P818" s="1">
        <v>1</v>
      </c>
      <c r="Q818" s="1"/>
      <c r="R818" s="1"/>
      <c r="S818" s="1"/>
    </row>
    <row r="819" spans="13:19">
      <c r="M819" s="1" t="s">
        <v>887</v>
      </c>
      <c r="N819" s="1"/>
      <c r="O819" s="1">
        <v>1</v>
      </c>
      <c r="P819" s="1">
        <v>1</v>
      </c>
      <c r="Q819" s="1"/>
      <c r="R819" s="1"/>
      <c r="S819" s="1"/>
    </row>
    <row r="820" spans="13:19">
      <c r="M820" s="1" t="s">
        <v>888</v>
      </c>
      <c r="N820" s="1"/>
      <c r="O820" s="1">
        <v>2</v>
      </c>
      <c r="P820" s="1">
        <v>2</v>
      </c>
      <c r="Q820" s="1"/>
      <c r="R820" s="1"/>
      <c r="S820" s="1"/>
    </row>
    <row r="821" spans="13:19">
      <c r="M821" s="5" t="s">
        <v>889</v>
      </c>
      <c r="N821" s="1">
        <v>1</v>
      </c>
      <c r="O821" s="1"/>
      <c r="P821" s="1">
        <v>1</v>
      </c>
      <c r="Q821" s="1"/>
      <c r="R821" s="1"/>
      <c r="S821" s="1"/>
    </row>
    <row r="822" spans="13:19">
      <c r="M822" s="1" t="s">
        <v>890</v>
      </c>
      <c r="N822" s="1">
        <v>1</v>
      </c>
      <c r="O822" s="1"/>
      <c r="P822" s="1">
        <v>1</v>
      </c>
      <c r="Q822" s="1"/>
      <c r="R822" s="1"/>
      <c r="S822" s="1"/>
    </row>
    <row r="823" spans="13:19">
      <c r="M823" s="1" t="s">
        <v>891</v>
      </c>
      <c r="N823" s="1">
        <v>1</v>
      </c>
      <c r="O823" s="1"/>
      <c r="P823" s="1">
        <v>1</v>
      </c>
      <c r="Q823" s="1"/>
      <c r="R823" s="1"/>
      <c r="S823" s="1"/>
    </row>
    <row r="824" spans="13:19">
      <c r="M824" s="1" t="s">
        <v>892</v>
      </c>
      <c r="N824" s="1">
        <v>1</v>
      </c>
      <c r="O824" s="1"/>
      <c r="P824" s="1">
        <v>1</v>
      </c>
      <c r="Q824" s="1"/>
      <c r="R824" s="1"/>
      <c r="S824" s="1"/>
    </row>
    <row r="825" spans="13:19">
      <c r="M825" s="1" t="s">
        <v>893</v>
      </c>
      <c r="N825" s="1"/>
      <c r="O825" s="1">
        <v>1</v>
      </c>
      <c r="P825" s="1">
        <v>1</v>
      </c>
      <c r="Q825" s="1"/>
      <c r="R825" s="1"/>
      <c r="S825" s="1"/>
    </row>
    <row r="826" spans="13:19">
      <c r="M826" s="1" t="s">
        <v>894</v>
      </c>
      <c r="N826" s="1"/>
      <c r="O826" s="1">
        <v>1</v>
      </c>
      <c r="P826" s="1">
        <v>1</v>
      </c>
      <c r="Q826" s="1"/>
      <c r="R826" s="1"/>
      <c r="S826" s="1"/>
    </row>
    <row r="827" spans="13:19">
      <c r="M827" s="1" t="s">
        <v>895</v>
      </c>
      <c r="N827" s="1">
        <v>1</v>
      </c>
      <c r="O827" s="1"/>
      <c r="P827" s="1">
        <v>1</v>
      </c>
      <c r="Q827" s="1"/>
      <c r="R827" s="1"/>
      <c r="S827" s="1"/>
    </row>
    <row r="828" spans="13:19">
      <c r="M828" s="1" t="s">
        <v>896</v>
      </c>
      <c r="N828" s="1">
        <v>1</v>
      </c>
      <c r="O828" s="1"/>
      <c r="P828" s="1">
        <v>1</v>
      </c>
      <c r="Q828" s="1"/>
      <c r="R828" s="1"/>
      <c r="S828" s="1"/>
    </row>
    <row r="829" spans="13:19">
      <c r="M829" s="1" t="s">
        <v>897</v>
      </c>
      <c r="N829" s="1">
        <v>1</v>
      </c>
      <c r="O829" s="1"/>
      <c r="P829" s="1">
        <v>1</v>
      </c>
      <c r="Q829" s="1"/>
      <c r="R829" s="1"/>
      <c r="S829" s="1"/>
    </row>
    <row r="830" spans="13:19">
      <c r="M830" s="1" t="s">
        <v>898</v>
      </c>
      <c r="N830" s="1"/>
      <c r="O830" s="1">
        <v>1</v>
      </c>
      <c r="P830" s="1">
        <v>1</v>
      </c>
      <c r="Q830" s="1"/>
      <c r="R830" s="1"/>
      <c r="S830" s="1"/>
    </row>
    <row r="831" spans="13:19">
      <c r="M831" s="1" t="s">
        <v>899</v>
      </c>
      <c r="N831" s="1">
        <v>1</v>
      </c>
      <c r="O831" s="1">
        <v>1</v>
      </c>
      <c r="P831" s="1">
        <v>2</v>
      </c>
      <c r="Q831" s="1"/>
      <c r="R831" s="1"/>
      <c r="S831" s="1"/>
    </row>
    <row r="832" spans="13:19">
      <c r="M832" s="1" t="s">
        <v>900</v>
      </c>
      <c r="N832" s="1"/>
      <c r="O832" s="1">
        <v>1</v>
      </c>
      <c r="P832" s="1">
        <v>1</v>
      </c>
      <c r="Q832" s="1"/>
      <c r="R832" s="1"/>
      <c r="S832" s="1"/>
    </row>
    <row r="833" spans="13:19">
      <c r="M833" s="5" t="s">
        <v>570</v>
      </c>
      <c r="N833" s="1">
        <v>1</v>
      </c>
      <c r="O833" s="1"/>
      <c r="P833" s="1">
        <v>1</v>
      </c>
      <c r="Q833" s="1"/>
      <c r="R833" s="1"/>
      <c r="S833" s="1"/>
    </row>
    <row r="834" spans="13:19">
      <c r="M834" s="1" t="s">
        <v>901</v>
      </c>
      <c r="N834" s="1">
        <v>1</v>
      </c>
      <c r="O834" s="1"/>
      <c r="P834" s="1">
        <v>1</v>
      </c>
      <c r="Q834" s="1"/>
      <c r="R834" s="1"/>
      <c r="S834" s="1"/>
    </row>
    <row r="835" spans="13:19">
      <c r="M835" s="1" t="s">
        <v>902</v>
      </c>
      <c r="N835" s="1">
        <v>1</v>
      </c>
      <c r="O835" s="1"/>
      <c r="P835" s="1">
        <v>1</v>
      </c>
      <c r="Q835" s="1"/>
      <c r="R835" s="1"/>
      <c r="S835" s="1"/>
    </row>
    <row r="836" spans="13:19">
      <c r="M836" s="1" t="s">
        <v>903</v>
      </c>
      <c r="N836" s="1"/>
      <c r="O836" s="1">
        <v>1</v>
      </c>
      <c r="P836" s="1">
        <v>1</v>
      </c>
      <c r="Q836" s="1"/>
      <c r="R836" s="1"/>
      <c r="S836" s="1"/>
    </row>
    <row r="837" spans="13:19">
      <c r="M837" s="1" t="s">
        <v>904</v>
      </c>
      <c r="N837" s="1">
        <v>1</v>
      </c>
      <c r="O837" s="1">
        <v>1</v>
      </c>
      <c r="P837" s="1">
        <v>2</v>
      </c>
      <c r="Q837" s="1"/>
      <c r="R837" s="1"/>
      <c r="S837" s="1"/>
    </row>
    <row r="838" spans="13:19">
      <c r="M838" s="1" t="s">
        <v>905</v>
      </c>
      <c r="N838" s="1"/>
      <c r="O838" s="1">
        <v>1</v>
      </c>
      <c r="P838" s="1">
        <v>1</v>
      </c>
      <c r="Q838" s="1"/>
      <c r="R838" s="1"/>
      <c r="S838" s="1"/>
    </row>
    <row r="839" spans="13:19">
      <c r="M839" s="5" t="s">
        <v>906</v>
      </c>
      <c r="N839" s="1">
        <v>1</v>
      </c>
      <c r="O839" s="1"/>
      <c r="P839" s="1">
        <v>1</v>
      </c>
      <c r="Q839" s="1"/>
      <c r="R839" s="1"/>
      <c r="S839" s="1"/>
    </row>
    <row r="840" spans="13:19">
      <c r="M840" s="5" t="s">
        <v>907</v>
      </c>
      <c r="N840" s="1">
        <v>1</v>
      </c>
      <c r="O840" s="1"/>
      <c r="P840" s="1">
        <v>1</v>
      </c>
      <c r="Q840" s="1"/>
      <c r="R840" s="1"/>
      <c r="S840" s="1"/>
    </row>
    <row r="841" spans="13:19">
      <c r="M841" s="5" t="s">
        <v>908</v>
      </c>
      <c r="N841" s="1"/>
      <c r="O841" s="1">
        <v>1</v>
      </c>
      <c r="P841" s="1">
        <v>1</v>
      </c>
      <c r="Q841" s="1"/>
      <c r="R841" s="1"/>
      <c r="S841" s="1"/>
    </row>
    <row r="842" spans="13:19">
      <c r="M842" s="1" t="s">
        <v>909</v>
      </c>
      <c r="N842" s="1">
        <v>1</v>
      </c>
      <c r="O842" s="1"/>
      <c r="P842" s="1">
        <v>1</v>
      </c>
      <c r="Q842" s="1"/>
      <c r="R842" s="1"/>
      <c r="S842" s="1"/>
    </row>
    <row r="843" spans="13:19">
      <c r="M843" s="1" t="s">
        <v>910</v>
      </c>
      <c r="N843" s="1"/>
      <c r="O843" s="1">
        <v>3</v>
      </c>
      <c r="P843" s="1">
        <v>3</v>
      </c>
      <c r="Q843" s="1"/>
      <c r="R843" s="1"/>
      <c r="S843" s="1"/>
    </row>
    <row r="844" spans="13:19">
      <c r="M844" s="1" t="s">
        <v>911</v>
      </c>
      <c r="N844" s="1">
        <v>1</v>
      </c>
      <c r="O844" s="1"/>
      <c r="P844" s="1">
        <v>1</v>
      </c>
      <c r="Q844" s="1"/>
      <c r="R844" s="1"/>
      <c r="S844" s="1"/>
    </row>
    <row r="845" spans="13:19">
      <c r="M845" s="5" t="s">
        <v>912</v>
      </c>
      <c r="N845" s="1">
        <v>1</v>
      </c>
      <c r="O845" s="1"/>
      <c r="P845" s="1">
        <v>1</v>
      </c>
      <c r="Q845" s="1"/>
      <c r="R845" s="1"/>
      <c r="S845" s="1"/>
    </row>
    <row r="846" spans="13:19">
      <c r="M846" s="1" t="s">
        <v>913</v>
      </c>
      <c r="N846" s="1"/>
      <c r="O846" s="1">
        <v>1</v>
      </c>
      <c r="P846" s="1">
        <v>1</v>
      </c>
      <c r="Q846" s="1"/>
      <c r="R846" s="1"/>
      <c r="S846" s="1"/>
    </row>
    <row r="847" spans="13:19">
      <c r="M847" s="1" t="s">
        <v>914</v>
      </c>
      <c r="N847" s="1">
        <v>1</v>
      </c>
      <c r="O847" s="1"/>
      <c r="P847" s="1">
        <v>1</v>
      </c>
      <c r="Q847" s="1"/>
      <c r="R847" s="1"/>
      <c r="S847" s="1"/>
    </row>
    <row r="848" spans="13:19">
      <c r="M848" s="1" t="s">
        <v>915</v>
      </c>
      <c r="N848" s="1">
        <v>2</v>
      </c>
      <c r="O848" s="1">
        <v>1</v>
      </c>
      <c r="P848" s="1">
        <v>3</v>
      </c>
      <c r="Q848" s="1"/>
      <c r="R848" s="1"/>
      <c r="S848" s="1"/>
    </row>
    <row r="849" spans="13:19">
      <c r="M849" s="1" t="s">
        <v>916</v>
      </c>
      <c r="N849" s="1">
        <v>1</v>
      </c>
      <c r="O849" s="1"/>
      <c r="P849" s="1">
        <v>1</v>
      </c>
      <c r="Q849" s="1"/>
      <c r="R849" s="1"/>
      <c r="S849" s="1"/>
    </row>
    <row r="850" spans="13:19">
      <c r="M850" s="1" t="s">
        <v>917</v>
      </c>
      <c r="N850" s="1">
        <v>1</v>
      </c>
      <c r="O850" s="1"/>
      <c r="P850" s="1">
        <v>1</v>
      </c>
      <c r="Q850" s="1"/>
      <c r="R850" s="1"/>
      <c r="S850" s="1"/>
    </row>
    <row r="851" spans="13:19">
      <c r="M851" s="5" t="s">
        <v>918</v>
      </c>
      <c r="N851" s="1">
        <v>1</v>
      </c>
      <c r="O851" s="1"/>
      <c r="P851" s="1">
        <v>1</v>
      </c>
      <c r="Q851" s="1"/>
      <c r="R851" s="1"/>
      <c r="S851" s="1"/>
    </row>
    <row r="852" spans="13:19">
      <c r="M852" s="5" t="s">
        <v>919</v>
      </c>
      <c r="N852" s="1">
        <v>1</v>
      </c>
      <c r="O852" s="1"/>
      <c r="P852" s="1">
        <v>1</v>
      </c>
      <c r="Q852" s="1"/>
      <c r="R852" s="1"/>
      <c r="S852" s="1"/>
    </row>
    <row r="853" spans="13:19">
      <c r="M853" s="5" t="s">
        <v>920</v>
      </c>
      <c r="N853" s="1"/>
      <c r="O853" s="1">
        <v>1</v>
      </c>
      <c r="P853" s="1">
        <v>1</v>
      </c>
      <c r="Q853" s="1"/>
      <c r="R853" s="1"/>
      <c r="S853" s="1"/>
    </row>
    <row r="854" spans="13:19">
      <c r="M854" s="5" t="s">
        <v>921</v>
      </c>
      <c r="N854" s="1"/>
      <c r="O854" s="1">
        <v>1</v>
      </c>
      <c r="P854" s="1">
        <v>1</v>
      </c>
      <c r="Q854" s="1"/>
      <c r="R854" s="1"/>
      <c r="S854" s="1"/>
    </row>
    <row r="855" spans="13:19">
      <c r="M855" s="5" t="s">
        <v>922</v>
      </c>
      <c r="N855" s="1">
        <v>1</v>
      </c>
      <c r="O855" s="1"/>
      <c r="P855" s="1">
        <v>1</v>
      </c>
      <c r="Q855" s="1"/>
      <c r="R855" s="1"/>
      <c r="S855" s="1"/>
    </row>
    <row r="856" spans="13:19">
      <c r="M856" s="5" t="s">
        <v>923</v>
      </c>
      <c r="N856" s="1"/>
      <c r="O856" s="1">
        <v>2</v>
      </c>
      <c r="P856" s="1">
        <v>2</v>
      </c>
      <c r="Q856" s="1"/>
      <c r="R856" s="1"/>
      <c r="S856" s="1"/>
    </row>
    <row r="857" spans="13:19">
      <c r="M857" s="5" t="s">
        <v>924</v>
      </c>
      <c r="N857" s="1"/>
      <c r="O857" s="1">
        <v>1</v>
      </c>
      <c r="P857" s="1">
        <v>1</v>
      </c>
      <c r="Q857" s="1"/>
      <c r="R857" s="1"/>
      <c r="S857" s="1"/>
    </row>
    <row r="858" spans="13:19">
      <c r="M858" s="1" t="s">
        <v>925</v>
      </c>
      <c r="N858" s="1">
        <v>1</v>
      </c>
      <c r="O858" s="1">
        <v>1</v>
      </c>
      <c r="P858" s="1">
        <v>2</v>
      </c>
      <c r="Q858" s="1"/>
      <c r="R858" s="1"/>
      <c r="S858" s="1"/>
    </row>
    <row r="859" spans="13:19">
      <c r="M859" s="5" t="s">
        <v>926</v>
      </c>
      <c r="N859" s="1">
        <v>1</v>
      </c>
      <c r="O859" s="1"/>
      <c r="P859" s="1">
        <v>1</v>
      </c>
      <c r="Q859" s="1"/>
      <c r="R859" s="1"/>
      <c r="S859" s="1"/>
    </row>
    <row r="860" spans="13:19">
      <c r="M860" s="1" t="s">
        <v>927</v>
      </c>
      <c r="N860" s="1">
        <v>1</v>
      </c>
      <c r="O860" s="1"/>
      <c r="P860" s="1">
        <v>1</v>
      </c>
      <c r="Q860" s="1"/>
      <c r="R860" s="1"/>
      <c r="S860" s="1"/>
    </row>
    <row r="861" spans="13:19">
      <c r="M861" s="1" t="s">
        <v>928</v>
      </c>
      <c r="N861" s="1"/>
      <c r="O861" s="1">
        <v>1</v>
      </c>
      <c r="P861" s="1">
        <v>1</v>
      </c>
      <c r="Q861" s="1"/>
      <c r="R861" s="1"/>
      <c r="S861" s="1"/>
    </row>
    <row r="862" spans="13:19">
      <c r="M862" s="1" t="s">
        <v>929</v>
      </c>
      <c r="N862" s="1"/>
      <c r="O862" s="1">
        <v>1</v>
      </c>
      <c r="P862" s="1">
        <v>1</v>
      </c>
      <c r="Q862" s="1"/>
      <c r="R862" s="1"/>
      <c r="S862" s="1"/>
    </row>
    <row r="863" spans="13:19">
      <c r="M863" s="1" t="s">
        <v>930</v>
      </c>
      <c r="N863" s="1"/>
      <c r="O863" s="1">
        <v>1</v>
      </c>
      <c r="P863" s="1">
        <v>1</v>
      </c>
      <c r="Q863" s="1"/>
      <c r="R863" s="1"/>
      <c r="S863" s="1"/>
    </row>
    <row r="864" spans="13:19">
      <c r="M864" s="1" t="s">
        <v>931</v>
      </c>
      <c r="N864" s="1"/>
      <c r="O864" s="1">
        <v>1</v>
      </c>
      <c r="P864" s="1">
        <v>1</v>
      </c>
      <c r="Q864" s="1"/>
      <c r="R864" s="1"/>
      <c r="S864" s="1"/>
    </row>
    <row r="865" spans="13:19">
      <c r="M865" s="5" t="s">
        <v>932</v>
      </c>
      <c r="N865" s="1"/>
      <c r="O865" s="1">
        <v>1</v>
      </c>
      <c r="P865" s="1">
        <v>1</v>
      </c>
      <c r="Q865" s="1"/>
      <c r="R865" s="1"/>
      <c r="S865" s="1"/>
    </row>
    <row r="866" spans="13:19">
      <c r="M866" s="5" t="s">
        <v>933</v>
      </c>
      <c r="N866" s="1"/>
      <c r="O866" s="1">
        <v>1</v>
      </c>
      <c r="P866" s="1">
        <v>1</v>
      </c>
      <c r="Q866" s="1"/>
      <c r="R866" s="1"/>
      <c r="S866" s="1"/>
    </row>
    <row r="867" spans="13:19">
      <c r="M867" s="5" t="s">
        <v>934</v>
      </c>
      <c r="N867" s="1"/>
      <c r="O867" s="1">
        <v>1</v>
      </c>
      <c r="P867" s="1">
        <v>1</v>
      </c>
      <c r="Q867" s="1"/>
      <c r="R867" s="1"/>
      <c r="S867" s="1"/>
    </row>
    <row r="868" spans="13:19">
      <c r="M868" s="5" t="s">
        <v>935</v>
      </c>
      <c r="N868" s="1">
        <v>1</v>
      </c>
      <c r="O868" s="1"/>
      <c r="P868" s="1">
        <v>1</v>
      </c>
      <c r="Q868" s="1"/>
      <c r="R868" s="1"/>
      <c r="S868" s="1"/>
    </row>
    <row r="869" spans="13:19">
      <c r="M869" s="5" t="s">
        <v>936</v>
      </c>
      <c r="N869" s="1"/>
      <c r="O869" s="1">
        <v>2</v>
      </c>
      <c r="P869" s="1">
        <v>2</v>
      </c>
      <c r="Q869" s="1"/>
      <c r="R869" s="1"/>
      <c r="S869" s="1"/>
    </row>
    <row r="870" spans="13:19">
      <c r="M870" s="5" t="s">
        <v>937</v>
      </c>
      <c r="N870" s="1">
        <v>1</v>
      </c>
      <c r="O870" s="1"/>
      <c r="P870" s="1">
        <v>1</v>
      </c>
      <c r="Q870" s="1"/>
      <c r="R870" s="1"/>
      <c r="S870" s="1"/>
    </row>
    <row r="871" spans="13:19">
      <c r="M871" s="5" t="s">
        <v>938</v>
      </c>
      <c r="N871" s="1"/>
      <c r="O871" s="1">
        <v>1</v>
      </c>
      <c r="P871" s="1">
        <v>1</v>
      </c>
      <c r="Q871" s="1"/>
      <c r="R871" s="1"/>
      <c r="S871" s="1"/>
    </row>
    <row r="872" spans="13:19">
      <c r="M872" s="5" t="s">
        <v>939</v>
      </c>
      <c r="N872" s="1"/>
      <c r="O872" s="1">
        <v>1</v>
      </c>
      <c r="P872" s="1">
        <v>1</v>
      </c>
      <c r="Q872" s="1"/>
      <c r="R872" s="1"/>
      <c r="S872" s="1"/>
    </row>
    <row r="873" spans="13:19">
      <c r="M873" s="5" t="s">
        <v>940</v>
      </c>
      <c r="N873" s="1">
        <v>1</v>
      </c>
      <c r="O873" s="1"/>
      <c r="P873" s="1">
        <v>1</v>
      </c>
      <c r="Q873" s="1"/>
      <c r="R873" s="1"/>
      <c r="S873" s="1"/>
    </row>
    <row r="874" spans="13:19">
      <c r="M874" s="1" t="s">
        <v>941</v>
      </c>
      <c r="N874" s="1">
        <v>1</v>
      </c>
      <c r="O874" s="1"/>
      <c r="P874" s="1">
        <v>1</v>
      </c>
      <c r="Q874" s="1"/>
      <c r="R874" s="1"/>
      <c r="S874" s="1"/>
    </row>
    <row r="875" spans="13:19">
      <c r="M875" s="11" t="s">
        <v>942</v>
      </c>
      <c r="N875" s="1"/>
      <c r="O875" s="1">
        <v>1</v>
      </c>
      <c r="P875" s="1">
        <v>1</v>
      </c>
      <c r="Q875" s="1"/>
      <c r="R875" s="1"/>
      <c r="S875" s="1"/>
    </row>
    <row r="876" spans="13:19">
      <c r="M876" s="1" t="s">
        <v>943</v>
      </c>
      <c r="N876" s="1"/>
      <c r="O876" s="1">
        <v>1</v>
      </c>
      <c r="P876" s="1">
        <v>1</v>
      </c>
      <c r="Q876" s="1"/>
      <c r="R876" s="1"/>
      <c r="S876" s="1"/>
    </row>
    <row r="877" spans="13:19">
      <c r="M877" s="1" t="s">
        <v>944</v>
      </c>
      <c r="N877" s="1"/>
      <c r="O877" s="1">
        <v>1</v>
      </c>
      <c r="P877" s="1">
        <v>1</v>
      </c>
      <c r="Q877" s="1"/>
      <c r="R877" s="1"/>
      <c r="S877" s="1"/>
    </row>
    <row r="878" spans="13:19">
      <c r="M878" s="1" t="s">
        <v>945</v>
      </c>
      <c r="N878" s="1">
        <v>1</v>
      </c>
      <c r="O878" s="1"/>
      <c r="P878" s="1">
        <v>1</v>
      </c>
      <c r="Q878" s="1"/>
      <c r="R878" s="1"/>
      <c r="S878" s="1"/>
    </row>
    <row r="879" spans="13:19">
      <c r="M879" s="1" t="s">
        <v>946</v>
      </c>
      <c r="N879" s="1">
        <v>1</v>
      </c>
      <c r="O879" s="1"/>
      <c r="P879" s="1">
        <v>1</v>
      </c>
      <c r="Q879" s="1"/>
      <c r="R879" s="1"/>
      <c r="S879" s="1"/>
    </row>
    <row r="880" spans="13:19">
      <c r="M880" s="1" t="s">
        <v>947</v>
      </c>
      <c r="N880" s="1">
        <v>1</v>
      </c>
      <c r="O880" s="1"/>
      <c r="P880" s="1">
        <v>1</v>
      </c>
      <c r="Q880" s="1"/>
      <c r="R880" s="1"/>
      <c r="S880" s="1"/>
    </row>
    <row r="881" spans="13:19">
      <c r="M881" s="1" t="s">
        <v>948</v>
      </c>
      <c r="N881" s="1">
        <v>1</v>
      </c>
      <c r="O881" s="1"/>
      <c r="P881" s="1">
        <v>1</v>
      </c>
      <c r="Q881" s="1"/>
      <c r="R881" s="1"/>
      <c r="S881" s="1"/>
    </row>
    <row r="882" spans="13:19">
      <c r="M882" s="5" t="s">
        <v>949</v>
      </c>
      <c r="N882" s="1"/>
      <c r="O882" s="1">
        <v>1</v>
      </c>
      <c r="P882" s="1">
        <v>1</v>
      </c>
      <c r="Q882" s="1"/>
      <c r="R882" s="1"/>
      <c r="S882" s="1"/>
    </row>
    <row r="883" spans="13:19">
      <c r="M883" s="5" t="s">
        <v>950</v>
      </c>
      <c r="N883" s="1">
        <v>1</v>
      </c>
      <c r="O883" s="1"/>
      <c r="P883" s="1">
        <v>1</v>
      </c>
      <c r="Q883" s="1"/>
      <c r="R883" s="1"/>
      <c r="S883" s="1"/>
    </row>
    <row r="884" spans="13:19">
      <c r="M884" s="5" t="s">
        <v>951</v>
      </c>
      <c r="N884" s="1">
        <v>1</v>
      </c>
      <c r="O884" s="1"/>
      <c r="P884" s="1">
        <v>1</v>
      </c>
      <c r="Q884" s="1"/>
      <c r="R884" s="1"/>
      <c r="S884" s="1"/>
    </row>
    <row r="885" spans="13:19">
      <c r="M885" s="1" t="s">
        <v>952</v>
      </c>
      <c r="N885" s="1"/>
      <c r="O885" s="1">
        <v>1</v>
      </c>
      <c r="P885" s="1">
        <v>1</v>
      </c>
      <c r="Q885" s="1"/>
      <c r="R885" s="1"/>
      <c r="S885" s="1"/>
    </row>
    <row r="886" spans="13:19">
      <c r="M886" s="1" t="s">
        <v>953</v>
      </c>
      <c r="N886" s="1">
        <v>1</v>
      </c>
      <c r="O886" s="1"/>
      <c r="P886" s="1">
        <v>1</v>
      </c>
      <c r="Q886" s="1"/>
      <c r="R886" s="1"/>
      <c r="S886" s="1"/>
    </row>
    <row r="887" spans="13:19">
      <c r="M887" s="1" t="s">
        <v>616</v>
      </c>
      <c r="N887" s="1">
        <v>1</v>
      </c>
      <c r="O887" s="1"/>
      <c r="P887" s="1">
        <v>1</v>
      </c>
      <c r="Q887" s="1"/>
      <c r="R887" s="1"/>
      <c r="S887" s="1"/>
    </row>
    <row r="888" spans="13:19">
      <c r="M888" s="1" t="s">
        <v>954</v>
      </c>
      <c r="N888" s="1">
        <v>1</v>
      </c>
      <c r="O888" s="1"/>
      <c r="P888" s="1">
        <v>1</v>
      </c>
      <c r="Q888" s="1"/>
      <c r="R888" s="1"/>
      <c r="S888" s="1"/>
    </row>
    <row r="889" spans="13:19">
      <c r="M889" s="1" t="s">
        <v>955</v>
      </c>
      <c r="N889" s="1">
        <v>1</v>
      </c>
      <c r="O889" s="1"/>
      <c r="P889" s="1">
        <v>1</v>
      </c>
      <c r="Q889" s="1"/>
      <c r="R889" s="1"/>
      <c r="S889" s="1"/>
    </row>
    <row r="890" spans="13:19">
      <c r="M890" s="1" t="s">
        <v>956</v>
      </c>
      <c r="N890" s="1"/>
      <c r="O890" s="1">
        <v>1</v>
      </c>
      <c r="P890" s="1">
        <v>1</v>
      </c>
      <c r="Q890" s="1"/>
      <c r="R890" s="1"/>
      <c r="S890" s="1"/>
    </row>
    <row r="891" spans="13:19">
      <c r="M891" s="1" t="s">
        <v>957</v>
      </c>
      <c r="N891" s="1">
        <v>1</v>
      </c>
      <c r="O891" s="1"/>
      <c r="P891" s="1">
        <v>1</v>
      </c>
      <c r="Q891" s="1"/>
      <c r="R891" s="1"/>
      <c r="S891" s="1"/>
    </row>
    <row r="892" spans="13:19">
      <c r="M892" s="1" t="s">
        <v>958</v>
      </c>
      <c r="N892" s="1">
        <v>1</v>
      </c>
      <c r="O892" s="1"/>
      <c r="P892" s="1">
        <v>1</v>
      </c>
      <c r="Q892" s="1"/>
      <c r="R892" s="1"/>
      <c r="S892" s="1"/>
    </row>
    <row r="893" spans="13:19">
      <c r="M893" s="1" t="s">
        <v>959</v>
      </c>
      <c r="N893" s="1">
        <v>1</v>
      </c>
      <c r="O893" s="1"/>
      <c r="P893" s="1">
        <v>1</v>
      </c>
      <c r="Q893" s="1"/>
      <c r="R893" s="1"/>
      <c r="S893" s="1"/>
    </row>
    <row r="894" spans="13:19">
      <c r="M894" s="5" t="s">
        <v>960</v>
      </c>
      <c r="N894" s="1"/>
      <c r="O894" s="1">
        <v>1</v>
      </c>
      <c r="P894" s="1">
        <v>1</v>
      </c>
      <c r="Q894" s="1"/>
      <c r="R894" s="1"/>
      <c r="S894" s="1"/>
    </row>
    <row r="895" spans="13:19">
      <c r="M895" s="5" t="s">
        <v>961</v>
      </c>
      <c r="N895" s="1"/>
      <c r="O895" s="1">
        <v>1</v>
      </c>
      <c r="P895" s="1">
        <v>1</v>
      </c>
      <c r="Q895" s="1"/>
      <c r="R895" s="1"/>
      <c r="S895" s="1"/>
    </row>
    <row r="896" spans="13:19">
      <c r="M896" s="5" t="s">
        <v>962</v>
      </c>
      <c r="N896" s="1">
        <v>1</v>
      </c>
      <c r="O896" s="1"/>
      <c r="P896" s="1">
        <v>1</v>
      </c>
      <c r="Q896" s="1"/>
      <c r="R896" s="1"/>
      <c r="S896" s="1"/>
    </row>
    <row r="897" spans="13:19">
      <c r="M897" s="1" t="s">
        <v>963</v>
      </c>
      <c r="N897" s="1">
        <v>1</v>
      </c>
      <c r="O897" s="1"/>
      <c r="P897" s="1">
        <v>1</v>
      </c>
      <c r="Q897" s="1"/>
      <c r="R897" s="1"/>
      <c r="S897" s="1"/>
    </row>
    <row r="898" spans="13:19">
      <c r="M898" s="1" t="s">
        <v>964</v>
      </c>
      <c r="N898" s="1">
        <v>1</v>
      </c>
      <c r="O898" s="1"/>
      <c r="P898" s="1">
        <v>1</v>
      </c>
      <c r="Q898" s="1"/>
      <c r="R898" s="1"/>
      <c r="S898" s="1"/>
    </row>
    <row r="899" spans="13:19">
      <c r="M899" s="1" t="s">
        <v>965</v>
      </c>
      <c r="N899" s="1"/>
      <c r="O899" s="1">
        <v>1</v>
      </c>
      <c r="P899" s="1">
        <v>1</v>
      </c>
      <c r="Q899" s="1"/>
      <c r="R899" s="1"/>
      <c r="S899" s="1"/>
    </row>
    <row r="900" spans="13:19">
      <c r="M900" s="5" t="s">
        <v>966</v>
      </c>
      <c r="N900" s="1">
        <v>1</v>
      </c>
      <c r="O900" s="1"/>
      <c r="P900" s="1">
        <v>1</v>
      </c>
      <c r="Q900" s="1"/>
      <c r="R900" s="1"/>
      <c r="S900" s="1"/>
    </row>
    <row r="901" spans="13:19">
      <c r="M901" s="5" t="s">
        <v>967</v>
      </c>
      <c r="N901" s="1"/>
      <c r="O901" s="1">
        <v>1</v>
      </c>
      <c r="P901" s="1">
        <v>1</v>
      </c>
      <c r="Q901" s="1"/>
      <c r="R901" s="1"/>
      <c r="S901" s="1"/>
    </row>
    <row r="902" spans="13:19">
      <c r="M902" s="5" t="s">
        <v>968</v>
      </c>
      <c r="N902" s="1">
        <v>1</v>
      </c>
      <c r="O902" s="1"/>
      <c r="P902" s="1">
        <v>1</v>
      </c>
      <c r="Q902" s="1"/>
      <c r="R902" s="1"/>
      <c r="S902" s="1"/>
    </row>
    <row r="903" spans="13:19">
      <c r="M903" s="1" t="s">
        <v>969</v>
      </c>
      <c r="N903" s="1">
        <v>1</v>
      </c>
      <c r="O903" s="1"/>
      <c r="P903" s="1">
        <v>1</v>
      </c>
      <c r="Q903" s="1"/>
      <c r="R903" s="1"/>
      <c r="S903" s="1"/>
    </row>
    <row r="904" spans="13:19">
      <c r="M904" s="1" t="s">
        <v>970</v>
      </c>
      <c r="N904" s="1"/>
      <c r="O904" s="1">
        <v>1</v>
      </c>
      <c r="P904" s="1">
        <v>1</v>
      </c>
      <c r="Q904" s="1"/>
      <c r="R904" s="1"/>
      <c r="S904" s="1"/>
    </row>
    <row r="905" spans="13:19">
      <c r="M905" s="1" t="s">
        <v>622</v>
      </c>
      <c r="N905" s="1"/>
      <c r="O905" s="1">
        <v>1</v>
      </c>
      <c r="P905" s="1">
        <v>1</v>
      </c>
      <c r="Q905" s="1"/>
      <c r="R905" s="1"/>
      <c r="S905" s="1"/>
    </row>
    <row r="906" spans="13:19">
      <c r="M906" s="1" t="s">
        <v>971</v>
      </c>
      <c r="N906" s="1">
        <v>1</v>
      </c>
      <c r="O906" s="1"/>
      <c r="P906" s="1">
        <v>1</v>
      </c>
      <c r="Q906" s="1"/>
      <c r="R906" s="1"/>
      <c r="S906" s="1"/>
    </row>
    <row r="907" spans="13:19">
      <c r="M907" s="1" t="s">
        <v>972</v>
      </c>
      <c r="N907" s="1"/>
      <c r="O907" s="1">
        <v>1</v>
      </c>
      <c r="P907" s="1">
        <v>1</v>
      </c>
      <c r="Q907" s="1"/>
      <c r="R907" s="1"/>
      <c r="S907" s="1"/>
    </row>
    <row r="908" spans="13:19">
      <c r="M908" s="12" t="s">
        <v>973</v>
      </c>
      <c r="N908" s="1">
        <v>1</v>
      </c>
      <c r="O908" s="1"/>
      <c r="P908" s="1">
        <v>1</v>
      </c>
      <c r="Q908" s="1"/>
      <c r="R908" s="1"/>
      <c r="S908" s="1"/>
    </row>
    <row r="909" spans="13:19">
      <c r="M909" s="1" t="s">
        <v>974</v>
      </c>
      <c r="N909" s="1"/>
      <c r="O909" s="1">
        <v>1</v>
      </c>
      <c r="P909" s="1">
        <v>1</v>
      </c>
      <c r="Q909" s="1"/>
      <c r="R909" s="1"/>
      <c r="S909" s="1"/>
    </row>
    <row r="910" spans="13:19">
      <c r="M910" s="1" t="s">
        <v>975</v>
      </c>
      <c r="N910" s="1"/>
      <c r="O910" s="1">
        <v>1</v>
      </c>
      <c r="P910" s="1">
        <v>1</v>
      </c>
      <c r="Q910" s="1"/>
      <c r="R910" s="1"/>
      <c r="S910" s="1"/>
    </row>
    <row r="911" spans="13:19">
      <c r="M911" s="1" t="s">
        <v>976</v>
      </c>
      <c r="N911" s="1">
        <v>1</v>
      </c>
      <c r="O911" s="1"/>
      <c r="P911" s="1">
        <v>1</v>
      </c>
      <c r="Q911" s="1"/>
      <c r="R911" s="1"/>
      <c r="S911" s="1"/>
    </row>
    <row r="912" spans="13:19">
      <c r="M912" s="1" t="s">
        <v>977</v>
      </c>
      <c r="N912" s="1"/>
      <c r="O912" s="1">
        <v>1</v>
      </c>
      <c r="P912" s="1">
        <v>1</v>
      </c>
      <c r="Q912" s="1"/>
      <c r="R912" s="1"/>
      <c r="S912" s="1"/>
    </row>
    <row r="913" spans="13:19">
      <c r="M913" s="1" t="s">
        <v>978</v>
      </c>
      <c r="N913" s="1">
        <v>1</v>
      </c>
      <c r="O913" s="1"/>
      <c r="P913" s="1">
        <v>1</v>
      </c>
      <c r="Q913" s="1"/>
      <c r="R913" s="1"/>
      <c r="S913" s="1"/>
    </row>
    <row r="914" spans="13:19">
      <c r="M914" s="1" t="s">
        <v>979</v>
      </c>
      <c r="N914" s="1">
        <v>1</v>
      </c>
      <c r="O914" s="1"/>
      <c r="P914" s="1">
        <v>1</v>
      </c>
      <c r="Q914" s="1"/>
      <c r="R914" s="1"/>
      <c r="S914" s="1"/>
    </row>
    <row r="915" spans="13:19">
      <c r="M915" s="1" t="s">
        <v>980</v>
      </c>
      <c r="N915" s="1"/>
      <c r="O915" s="1">
        <v>1</v>
      </c>
      <c r="P915" s="1">
        <v>1</v>
      </c>
      <c r="Q915" s="1"/>
      <c r="R915" s="1"/>
      <c r="S915" s="1"/>
    </row>
    <row r="916" spans="13:19">
      <c r="M916" s="1" t="s">
        <v>981</v>
      </c>
      <c r="N916" s="1"/>
      <c r="O916" s="1">
        <v>1</v>
      </c>
      <c r="P916" s="1">
        <v>1</v>
      </c>
      <c r="Q916" s="1"/>
      <c r="R916" s="1"/>
      <c r="S916" s="1"/>
    </row>
    <row r="917" spans="13:19">
      <c r="M917" s="1" t="s">
        <v>982</v>
      </c>
      <c r="N917" s="1">
        <v>1</v>
      </c>
      <c r="O917" s="1"/>
      <c r="P917" s="1">
        <v>1</v>
      </c>
      <c r="Q917" s="1"/>
      <c r="R917" s="1"/>
      <c r="S917" s="1"/>
    </row>
    <row r="918" spans="13:19">
      <c r="M918" s="1" t="s">
        <v>983</v>
      </c>
      <c r="N918" s="1">
        <v>1</v>
      </c>
      <c r="O918" s="1"/>
      <c r="P918" s="1">
        <v>1</v>
      </c>
      <c r="Q918" s="1"/>
      <c r="R918" s="1"/>
      <c r="S918" s="1"/>
    </row>
    <row r="919" spans="13:19">
      <c r="M919" s="1" t="s">
        <v>984</v>
      </c>
      <c r="N919" s="1"/>
      <c r="O919" s="1">
        <v>1</v>
      </c>
      <c r="P919" s="1">
        <v>1</v>
      </c>
      <c r="Q919" s="1"/>
      <c r="R919" s="1"/>
      <c r="S919" s="1"/>
    </row>
    <row r="920" spans="13:19">
      <c r="M920" s="1" t="s">
        <v>985</v>
      </c>
      <c r="N920" s="1">
        <v>1</v>
      </c>
      <c r="O920" s="1"/>
      <c r="P920" s="1">
        <v>1</v>
      </c>
      <c r="Q920" s="1"/>
      <c r="R920" s="1"/>
      <c r="S920" s="1"/>
    </row>
    <row r="921" spans="13:19">
      <c r="M921" s="1" t="s">
        <v>986</v>
      </c>
      <c r="N921" s="1"/>
      <c r="O921" s="1">
        <v>1</v>
      </c>
      <c r="P921" s="1">
        <v>1</v>
      </c>
      <c r="Q921" s="1"/>
      <c r="R921" s="1"/>
      <c r="S921" s="1"/>
    </row>
    <row r="922" spans="13:19">
      <c r="M922" s="1" t="s">
        <v>987</v>
      </c>
      <c r="N922" s="1"/>
      <c r="O922" s="1">
        <v>1</v>
      </c>
      <c r="P922" s="1">
        <v>1</v>
      </c>
      <c r="Q922" s="1"/>
      <c r="R922" s="1"/>
      <c r="S922" s="1"/>
    </row>
    <row r="923" spans="13:19">
      <c r="M923" s="1" t="s">
        <v>988</v>
      </c>
      <c r="N923" s="1"/>
      <c r="O923" s="1">
        <v>1</v>
      </c>
      <c r="P923" s="1">
        <v>1</v>
      </c>
      <c r="Q923" s="1"/>
      <c r="R923" s="1"/>
      <c r="S923" s="1"/>
    </row>
    <row r="924" spans="13:19">
      <c r="M924" s="1" t="s">
        <v>989</v>
      </c>
      <c r="N924" s="1">
        <v>1</v>
      </c>
      <c r="O924" s="1"/>
      <c r="P924" s="1">
        <v>1</v>
      </c>
      <c r="Q924" s="1"/>
      <c r="R924" s="1"/>
      <c r="S924" s="1"/>
    </row>
    <row r="925" spans="13:19">
      <c r="M925" s="1" t="s">
        <v>990</v>
      </c>
      <c r="N925" s="1"/>
      <c r="O925" s="1">
        <v>1</v>
      </c>
      <c r="P925" s="1">
        <v>1</v>
      </c>
      <c r="Q925" s="1"/>
      <c r="R925" s="1"/>
      <c r="S925" s="1"/>
    </row>
    <row r="926" spans="13:19">
      <c r="M926" s="1" t="s">
        <v>991</v>
      </c>
      <c r="N926" s="1">
        <v>1</v>
      </c>
      <c r="O926" s="1"/>
      <c r="P926" s="1">
        <v>1</v>
      </c>
      <c r="Q926" s="1"/>
      <c r="R926" s="1"/>
      <c r="S926" s="1"/>
    </row>
    <row r="927" spans="13:19">
      <c r="M927" s="1" t="s">
        <v>992</v>
      </c>
      <c r="N927" s="1"/>
      <c r="O927" s="1">
        <v>1</v>
      </c>
      <c r="P927" s="1">
        <v>1</v>
      </c>
      <c r="Q927" s="1"/>
      <c r="R927" s="1"/>
      <c r="S927" s="1"/>
    </row>
    <row r="928" spans="13:19">
      <c r="M928" s="1" t="s">
        <v>993</v>
      </c>
      <c r="N928" s="1">
        <v>1</v>
      </c>
      <c r="O928" s="1"/>
      <c r="P928" s="1">
        <v>1</v>
      </c>
      <c r="Q928" s="1"/>
      <c r="R928" s="1"/>
      <c r="S928" s="1"/>
    </row>
    <row r="929" spans="13:19">
      <c r="M929" s="1" t="s">
        <v>994</v>
      </c>
      <c r="N929" s="1"/>
      <c r="O929" s="1">
        <v>1</v>
      </c>
      <c r="P929" s="1">
        <v>1</v>
      </c>
      <c r="Q929" s="1"/>
      <c r="R929" s="1"/>
      <c r="S929" s="1"/>
    </row>
    <row r="930" spans="13:19">
      <c r="M930" s="1" t="s">
        <v>995</v>
      </c>
      <c r="N930" s="1"/>
      <c r="O930" s="1">
        <v>1</v>
      </c>
      <c r="P930" s="1">
        <v>1</v>
      </c>
      <c r="Q930" s="1"/>
      <c r="R930" s="1"/>
      <c r="S930" s="1"/>
    </row>
    <row r="931" spans="13:19">
      <c r="M931" s="1" t="s">
        <v>996</v>
      </c>
      <c r="N931" s="1"/>
      <c r="O931" s="1">
        <v>1</v>
      </c>
      <c r="P931" s="1">
        <v>1</v>
      </c>
      <c r="Q931" s="1"/>
      <c r="R931" s="1"/>
      <c r="S931" s="1"/>
    </row>
    <row r="932" spans="13:19">
      <c r="M932" s="1" t="s">
        <v>997</v>
      </c>
      <c r="N932" s="1">
        <v>1</v>
      </c>
      <c r="O932" s="1"/>
      <c r="P932" s="1">
        <v>1</v>
      </c>
      <c r="Q932" s="1"/>
      <c r="R932" s="1"/>
      <c r="S932" s="1"/>
    </row>
    <row r="933" spans="13:19">
      <c r="M933" s="1" t="s">
        <v>998</v>
      </c>
      <c r="N933" s="1"/>
      <c r="O933" s="1">
        <v>1</v>
      </c>
      <c r="P933" s="1">
        <v>1</v>
      </c>
      <c r="Q933" s="1"/>
      <c r="R933" s="1"/>
      <c r="S933" s="1"/>
    </row>
    <row r="934" spans="13:19">
      <c r="M934" s="1" t="s">
        <v>999</v>
      </c>
      <c r="N934" s="1">
        <v>1</v>
      </c>
      <c r="O934" s="1"/>
      <c r="P934" s="1">
        <v>1</v>
      </c>
      <c r="Q934" s="1"/>
      <c r="R934" s="1"/>
      <c r="S934" s="1"/>
    </row>
    <row r="935" spans="13:19">
      <c r="M935" s="1" t="s">
        <v>1000</v>
      </c>
      <c r="N935" s="1"/>
      <c r="O935" s="1">
        <v>1</v>
      </c>
      <c r="P935" s="1">
        <v>1</v>
      </c>
      <c r="Q935" s="1"/>
      <c r="R935" s="1"/>
      <c r="S935" s="1"/>
    </row>
    <row r="936" spans="13:19">
      <c r="M936" s="1" t="s">
        <v>1001</v>
      </c>
      <c r="N936" s="1"/>
      <c r="O936" s="1">
        <v>1</v>
      </c>
      <c r="P936" s="1">
        <v>1</v>
      </c>
      <c r="Q936" s="1"/>
      <c r="R936" s="1"/>
      <c r="S936" s="1"/>
    </row>
    <row r="937" spans="13:19">
      <c r="M937" s="1" t="s">
        <v>633</v>
      </c>
      <c r="N937" s="1">
        <v>1</v>
      </c>
      <c r="O937" s="1"/>
      <c r="P937" s="1">
        <v>1</v>
      </c>
      <c r="Q937" s="1"/>
      <c r="R937" s="1"/>
      <c r="S937" s="1"/>
    </row>
    <row r="938" spans="13:19">
      <c r="M938" s="1" t="s">
        <v>1002</v>
      </c>
      <c r="N938" s="1">
        <v>1</v>
      </c>
      <c r="O938" s="1"/>
      <c r="P938" s="1">
        <v>1</v>
      </c>
      <c r="Q938" s="1"/>
      <c r="R938" s="1"/>
      <c r="S938" s="1"/>
    </row>
    <row r="939" spans="13:19">
      <c r="M939" s="1" t="s">
        <v>1003</v>
      </c>
      <c r="N939" s="1"/>
      <c r="O939" s="1">
        <v>1</v>
      </c>
      <c r="P939" s="1">
        <v>1</v>
      </c>
      <c r="Q939" s="1"/>
      <c r="R939" s="1"/>
      <c r="S939" s="1"/>
    </row>
    <row r="940" spans="13:19">
      <c r="M940" s="1" t="s">
        <v>1004</v>
      </c>
      <c r="N940" s="1">
        <v>1</v>
      </c>
      <c r="O940" s="1"/>
      <c r="P940" s="1">
        <v>1</v>
      </c>
      <c r="Q940" s="1"/>
      <c r="R940" s="1"/>
      <c r="S940" s="1"/>
    </row>
    <row r="941" spans="13:19">
      <c r="M941" s="1" t="s">
        <v>1005</v>
      </c>
      <c r="N941" s="1"/>
      <c r="O941" s="1">
        <v>1</v>
      </c>
      <c r="P941" s="1">
        <v>1</v>
      </c>
      <c r="Q941" s="1"/>
      <c r="R941" s="1"/>
      <c r="S941" s="1"/>
    </row>
    <row r="942" spans="13:19">
      <c r="M942" s="1" t="s">
        <v>635</v>
      </c>
      <c r="N942" s="1"/>
      <c r="O942" s="1">
        <v>1</v>
      </c>
      <c r="P942" s="1">
        <v>1</v>
      </c>
      <c r="Q942" s="1"/>
      <c r="R942" s="1"/>
      <c r="S942" s="1"/>
    </row>
    <row r="943" spans="13:19">
      <c r="M943" s="1" t="s">
        <v>638</v>
      </c>
      <c r="N943" s="1"/>
      <c r="O943" s="1">
        <v>1</v>
      </c>
      <c r="P943" s="1">
        <v>1</v>
      </c>
      <c r="Q943" s="1"/>
      <c r="R943" s="1"/>
      <c r="S943" s="1"/>
    </row>
    <row r="944" spans="13:19">
      <c r="M944" s="1" t="s">
        <v>1006</v>
      </c>
      <c r="N944" s="1">
        <v>1</v>
      </c>
      <c r="O944" s="1"/>
      <c r="P944" s="1">
        <v>1</v>
      </c>
      <c r="Q944" s="1"/>
      <c r="R944" s="1"/>
      <c r="S944" s="1"/>
    </row>
    <row r="945" spans="13:19">
      <c r="M945" s="1" t="s">
        <v>1007</v>
      </c>
      <c r="N945" s="1"/>
      <c r="O945" s="1">
        <v>1</v>
      </c>
      <c r="P945" s="1">
        <v>1</v>
      </c>
      <c r="Q945" s="1"/>
      <c r="R945" s="1"/>
      <c r="S945" s="1"/>
    </row>
    <row r="946" spans="13:19">
      <c r="M946" s="1" t="s">
        <v>1008</v>
      </c>
      <c r="N946" s="1">
        <v>1</v>
      </c>
      <c r="O946" s="1"/>
      <c r="P946" s="1">
        <v>1</v>
      </c>
      <c r="Q946" s="1"/>
      <c r="R946" s="1"/>
      <c r="S946" s="1"/>
    </row>
    <row r="947" spans="13:19">
      <c r="M947" s="1" t="s">
        <v>1009</v>
      </c>
      <c r="N947" s="1"/>
      <c r="O947" s="1">
        <v>1</v>
      </c>
      <c r="P947" s="1">
        <v>1</v>
      </c>
      <c r="Q947" s="1"/>
      <c r="R947" s="1"/>
      <c r="S947" s="1"/>
    </row>
    <row r="948" spans="13:19">
      <c r="M948" s="1" t="s">
        <v>640</v>
      </c>
      <c r="N948" s="1"/>
      <c r="O948" s="1">
        <v>1</v>
      </c>
      <c r="P948" s="1">
        <v>1</v>
      </c>
      <c r="Q948" s="1"/>
      <c r="R948" s="1"/>
      <c r="S948" s="1"/>
    </row>
    <row r="949" spans="13:19">
      <c r="M949" s="1" t="s">
        <v>1010</v>
      </c>
      <c r="N949" s="1">
        <v>1</v>
      </c>
      <c r="O949" s="1"/>
      <c r="P949" s="1">
        <v>1</v>
      </c>
      <c r="Q949" s="1"/>
      <c r="R949" s="1"/>
      <c r="S949" s="1"/>
    </row>
    <row r="950" spans="13:19">
      <c r="M950" s="1" t="s">
        <v>1011</v>
      </c>
      <c r="N950" s="1"/>
      <c r="O950" s="1">
        <v>1</v>
      </c>
      <c r="P950" s="1">
        <v>1</v>
      </c>
      <c r="Q950" s="1"/>
      <c r="R950" s="1"/>
      <c r="S950" s="1"/>
    </row>
    <row r="951" spans="13:19">
      <c r="M951" s="1" t="s">
        <v>1012</v>
      </c>
      <c r="N951" s="1"/>
      <c r="O951" s="1">
        <v>1</v>
      </c>
      <c r="P951" s="1">
        <v>1</v>
      </c>
      <c r="Q951" s="1"/>
      <c r="R951" s="1"/>
      <c r="S951" s="1"/>
    </row>
    <row r="952" spans="13:19">
      <c r="M952" s="1" t="s">
        <v>1013</v>
      </c>
      <c r="N952" s="1">
        <v>1</v>
      </c>
      <c r="O952" s="1"/>
      <c r="P952" s="1">
        <v>1</v>
      </c>
      <c r="Q952" s="1"/>
      <c r="R952" s="1"/>
      <c r="S952" s="1"/>
    </row>
    <row r="953" spans="13:19">
      <c r="M953" s="1" t="s">
        <v>641</v>
      </c>
      <c r="N953" s="1">
        <v>1</v>
      </c>
      <c r="O953" s="1"/>
      <c r="P953" s="1">
        <v>1</v>
      </c>
      <c r="Q953" s="1"/>
      <c r="R953" s="1"/>
      <c r="S953" s="1"/>
    </row>
    <row r="954" spans="13:19">
      <c r="M954" s="1" t="s">
        <v>1014</v>
      </c>
      <c r="N954" s="1"/>
      <c r="O954" s="1">
        <v>1</v>
      </c>
      <c r="P954" s="1">
        <v>1</v>
      </c>
      <c r="Q954" s="1"/>
      <c r="R954" s="1"/>
      <c r="S954" s="1"/>
    </row>
    <row r="955" spans="13:19">
      <c r="M955" s="1" t="s">
        <v>1015</v>
      </c>
      <c r="N955" s="1">
        <v>1</v>
      </c>
      <c r="O955" s="1"/>
      <c r="P955" s="1">
        <v>1</v>
      </c>
      <c r="Q955" s="1"/>
      <c r="R955" s="1"/>
      <c r="S955" s="1"/>
    </row>
    <row r="956" spans="13:19">
      <c r="M956" s="1" t="s">
        <v>1016</v>
      </c>
      <c r="N956" s="1">
        <v>1</v>
      </c>
      <c r="O956" s="1"/>
      <c r="P956" s="1">
        <v>1</v>
      </c>
      <c r="Q956" s="1"/>
      <c r="R956" s="1"/>
      <c r="S956" s="1"/>
    </row>
    <row r="957" spans="13:19">
      <c r="M957" s="1" t="s">
        <v>1017</v>
      </c>
      <c r="N957" s="1">
        <v>1</v>
      </c>
      <c r="O957" s="1"/>
      <c r="P957" s="1">
        <v>1</v>
      </c>
      <c r="Q957" s="1"/>
      <c r="R957" s="1"/>
      <c r="S957" s="1"/>
    </row>
    <row r="958" spans="13:19">
      <c r="M958" s="1" t="s">
        <v>1018</v>
      </c>
      <c r="N958" s="1"/>
      <c r="O958" s="1">
        <v>1</v>
      </c>
      <c r="P958" s="1">
        <v>1</v>
      </c>
      <c r="Q958" s="1"/>
      <c r="R958" s="1"/>
      <c r="S958" s="1"/>
    </row>
    <row r="959" spans="13:19">
      <c r="M959" s="1" t="s">
        <v>1019</v>
      </c>
      <c r="N959" s="1">
        <v>1</v>
      </c>
      <c r="O959" s="1"/>
      <c r="P959" s="1">
        <v>1</v>
      </c>
      <c r="Q959" s="1"/>
      <c r="R959" s="1"/>
      <c r="S959" s="1"/>
    </row>
    <row r="960" spans="13:19">
      <c r="M960" s="1" t="s">
        <v>1020</v>
      </c>
      <c r="N960" s="1">
        <v>1</v>
      </c>
      <c r="O960" s="1"/>
      <c r="P960" s="1">
        <v>1</v>
      </c>
      <c r="Q960" s="1"/>
      <c r="R960" s="1"/>
      <c r="S960" s="1"/>
    </row>
    <row r="961" spans="13:19">
      <c r="M961" s="1" t="s">
        <v>646</v>
      </c>
      <c r="N961" s="1">
        <v>1</v>
      </c>
      <c r="O961" s="1"/>
      <c r="P961" s="1">
        <v>1</v>
      </c>
      <c r="Q961" s="1"/>
      <c r="R961" s="1"/>
      <c r="S961" s="1"/>
    </row>
    <row r="962" spans="13:19">
      <c r="M962" s="1" t="s">
        <v>1021</v>
      </c>
      <c r="N962" s="1">
        <v>1</v>
      </c>
      <c r="O962" s="1"/>
      <c r="P962" s="1">
        <v>1</v>
      </c>
      <c r="Q962" s="1"/>
      <c r="R962" s="1"/>
      <c r="S962" s="1"/>
    </row>
    <row r="963" spans="13:19">
      <c r="M963" s="1" t="s">
        <v>1022</v>
      </c>
      <c r="N963" s="1"/>
      <c r="O963" s="1">
        <v>1</v>
      </c>
      <c r="P963" s="1">
        <v>1</v>
      </c>
      <c r="Q963" s="1"/>
      <c r="R963" s="1"/>
      <c r="S963" s="1"/>
    </row>
    <row r="964" spans="13:19">
      <c r="M964" s="1" t="s">
        <v>1023</v>
      </c>
      <c r="N964" s="1">
        <v>1</v>
      </c>
      <c r="O964" s="1"/>
      <c r="P964" s="1">
        <v>1</v>
      </c>
      <c r="Q964" s="1"/>
      <c r="R964" s="1"/>
      <c r="S964" s="1"/>
    </row>
    <row r="965" spans="13:19">
      <c r="M965" s="1" t="s">
        <v>1024</v>
      </c>
      <c r="N965" s="1"/>
      <c r="O965" s="1">
        <v>1</v>
      </c>
      <c r="P965" s="1">
        <v>1</v>
      </c>
      <c r="Q965" s="1"/>
      <c r="R965" s="1"/>
      <c r="S965" s="1"/>
    </row>
    <row r="966" spans="13:19">
      <c r="M966" s="1" t="s">
        <v>1025</v>
      </c>
      <c r="N966" s="1">
        <v>1</v>
      </c>
      <c r="O966" s="1"/>
      <c r="P966" s="1">
        <v>1</v>
      </c>
      <c r="Q966" s="1"/>
      <c r="R966" s="1"/>
      <c r="S966" s="1"/>
    </row>
    <row r="967" spans="13:19">
      <c r="M967" s="1" t="s">
        <v>1026</v>
      </c>
      <c r="N967" s="1"/>
      <c r="O967" s="1">
        <v>1</v>
      </c>
      <c r="P967" s="1">
        <v>1</v>
      </c>
      <c r="Q967" s="1"/>
      <c r="R967" s="1"/>
      <c r="S967" s="1"/>
    </row>
    <row r="968" spans="13:19">
      <c r="M968" s="1" t="s">
        <v>647</v>
      </c>
      <c r="N968" s="1">
        <v>1</v>
      </c>
      <c r="O968" s="1"/>
      <c r="P968" s="1">
        <v>1</v>
      </c>
      <c r="Q968" s="1"/>
      <c r="R968" s="1"/>
      <c r="S968" s="1"/>
    </row>
    <row r="969" spans="13:19">
      <c r="M969" s="1" t="s">
        <v>1027</v>
      </c>
      <c r="N969" s="1">
        <v>1</v>
      </c>
      <c r="O969" s="1"/>
      <c r="P969" s="1">
        <v>1</v>
      </c>
      <c r="Q969" s="1"/>
      <c r="R969" s="1"/>
      <c r="S969" s="1"/>
    </row>
    <row r="970" spans="13:19">
      <c r="M970" s="1" t="s">
        <v>1028</v>
      </c>
      <c r="N970" s="1"/>
      <c r="O970" s="1">
        <v>1</v>
      </c>
      <c r="P970" s="1">
        <v>1</v>
      </c>
      <c r="Q970" s="1"/>
      <c r="R970" s="1"/>
      <c r="S970" s="1"/>
    </row>
    <row r="971" spans="13:19">
      <c r="M971" s="1" t="s">
        <v>1029</v>
      </c>
      <c r="N971" s="1">
        <v>1</v>
      </c>
      <c r="O971" s="1"/>
      <c r="P971" s="1">
        <v>1</v>
      </c>
      <c r="Q971" s="1"/>
      <c r="R971" s="1"/>
      <c r="S971" s="1"/>
    </row>
    <row r="972" spans="13:19">
      <c r="M972" s="1" t="s">
        <v>1030</v>
      </c>
      <c r="N972" s="1">
        <v>1</v>
      </c>
      <c r="O972" s="1"/>
      <c r="P972" s="1">
        <v>1</v>
      </c>
      <c r="Q972" s="1"/>
      <c r="R972" s="1"/>
      <c r="S972" s="1"/>
    </row>
    <row r="973" spans="13:19">
      <c r="M973" s="1" t="s">
        <v>1031</v>
      </c>
      <c r="N973" s="1"/>
      <c r="O973" s="1">
        <v>1</v>
      </c>
      <c r="P973" s="1">
        <v>1</v>
      </c>
      <c r="Q973" s="1"/>
      <c r="R973" s="1"/>
      <c r="S973" s="1"/>
    </row>
    <row r="974" spans="13:19">
      <c r="M974" s="1" t="s">
        <v>1032</v>
      </c>
      <c r="N974" s="1">
        <v>1</v>
      </c>
      <c r="O974" s="1"/>
      <c r="P974" s="1">
        <v>1</v>
      </c>
      <c r="Q974" s="1"/>
      <c r="R974" s="1"/>
      <c r="S974" s="1"/>
    </row>
    <row r="975" spans="13:19">
      <c r="M975" s="1" t="s">
        <v>1033</v>
      </c>
      <c r="N975" s="1">
        <v>1</v>
      </c>
      <c r="O975" s="1"/>
      <c r="P975" s="1">
        <v>1</v>
      </c>
      <c r="Q975" s="1"/>
      <c r="R975" s="1"/>
      <c r="S975" s="1"/>
    </row>
    <row r="976" spans="13:19">
      <c r="M976" s="1" t="s">
        <v>1034</v>
      </c>
      <c r="N976" s="1">
        <v>1</v>
      </c>
      <c r="O976" s="1"/>
      <c r="P976" s="1">
        <v>1</v>
      </c>
      <c r="Q976" s="1"/>
      <c r="R976" s="1"/>
      <c r="S976" s="1"/>
    </row>
    <row r="977" spans="13:19">
      <c r="M977" s="1" t="s">
        <v>1035</v>
      </c>
      <c r="N977" s="1"/>
      <c r="O977" s="1">
        <v>1</v>
      </c>
      <c r="P977" s="1">
        <v>1</v>
      </c>
      <c r="Q977" s="1"/>
      <c r="R977" s="1"/>
      <c r="S977" s="1"/>
    </row>
    <row r="978" spans="13:19">
      <c r="M978" s="1" t="s">
        <v>1036</v>
      </c>
      <c r="N978" s="1">
        <v>1</v>
      </c>
      <c r="O978" s="1"/>
      <c r="P978" s="1">
        <v>1</v>
      </c>
      <c r="Q978" s="1"/>
      <c r="R978" s="1"/>
      <c r="S978" s="1"/>
    </row>
    <row r="979" spans="13:19">
      <c r="M979" s="1" t="s">
        <v>1037</v>
      </c>
      <c r="N979" s="1"/>
      <c r="O979" s="1">
        <v>1</v>
      </c>
      <c r="P979" s="1">
        <v>1</v>
      </c>
      <c r="Q979" s="1"/>
      <c r="R979" s="1"/>
      <c r="S979" s="1"/>
    </row>
    <row r="980" spans="13:19">
      <c r="M980" s="1" t="s">
        <v>1038</v>
      </c>
      <c r="N980" s="1">
        <v>1</v>
      </c>
      <c r="O980" s="1"/>
      <c r="P980" s="1">
        <v>1</v>
      </c>
      <c r="Q980" s="1"/>
      <c r="R980" s="1"/>
      <c r="S980" s="1"/>
    </row>
    <row r="981" spans="13:19">
      <c r="M981" s="1" t="s">
        <v>1039</v>
      </c>
      <c r="N981" s="1">
        <v>1</v>
      </c>
      <c r="O981" s="1"/>
      <c r="P981" s="1">
        <v>1</v>
      </c>
      <c r="Q981" s="1"/>
      <c r="R981" s="1"/>
      <c r="S981" s="1"/>
    </row>
    <row r="982" spans="13:19">
      <c r="M982" s="1" t="s">
        <v>653</v>
      </c>
      <c r="N982" s="1">
        <v>1</v>
      </c>
      <c r="O982" s="1"/>
      <c r="P982" s="1">
        <v>1</v>
      </c>
      <c r="Q982" s="1"/>
      <c r="R982" s="1"/>
      <c r="S982" s="1"/>
    </row>
    <row r="983" spans="13:19">
      <c r="M983" s="1" t="s">
        <v>1040</v>
      </c>
      <c r="N983" s="1"/>
      <c r="O983" s="1">
        <v>1</v>
      </c>
      <c r="P983" s="1">
        <v>1</v>
      </c>
      <c r="Q983" s="1"/>
      <c r="R983" s="1"/>
      <c r="S983" s="1"/>
    </row>
    <row r="984" spans="13:19">
      <c r="M984" s="1" t="s">
        <v>1041</v>
      </c>
      <c r="N984" s="1">
        <v>1</v>
      </c>
      <c r="O984" s="1"/>
      <c r="P984" s="1">
        <v>1</v>
      </c>
      <c r="Q984" s="1"/>
      <c r="R984" s="1"/>
      <c r="S984" s="1"/>
    </row>
    <row r="985" spans="13:19">
      <c r="M985" s="1" t="s">
        <v>1042</v>
      </c>
      <c r="N985" s="1"/>
      <c r="O985" s="1">
        <v>1</v>
      </c>
      <c r="P985" s="1">
        <v>1</v>
      </c>
      <c r="Q985" s="1"/>
      <c r="R985" s="1"/>
      <c r="S985" s="1"/>
    </row>
    <row r="986" spans="13:19">
      <c r="M986" s="1" t="s">
        <v>1043</v>
      </c>
      <c r="N986" s="1"/>
      <c r="O986" s="1">
        <v>1</v>
      </c>
      <c r="P986" s="1">
        <v>1</v>
      </c>
      <c r="Q986" s="1"/>
      <c r="R986" s="1"/>
      <c r="S986" s="1"/>
    </row>
    <row r="987" spans="13:19">
      <c r="M987" s="1" t="s">
        <v>1044</v>
      </c>
      <c r="N987" s="1"/>
      <c r="O987" s="1">
        <v>1</v>
      </c>
      <c r="P987" s="1">
        <v>1</v>
      </c>
      <c r="Q987" s="1"/>
      <c r="R987" s="1"/>
      <c r="S987" s="1"/>
    </row>
    <row r="988" spans="13:19">
      <c r="M988" s="1" t="s">
        <v>1045</v>
      </c>
      <c r="N988" s="1">
        <v>1</v>
      </c>
      <c r="O988" s="1"/>
      <c r="P988" s="1">
        <v>1</v>
      </c>
      <c r="Q988" s="1"/>
      <c r="R988" s="1"/>
      <c r="S988" s="1"/>
    </row>
    <row r="989" spans="13:19">
      <c r="M989" s="1" t="s">
        <v>1046</v>
      </c>
      <c r="N989" s="1"/>
      <c r="O989" s="1">
        <v>1</v>
      </c>
      <c r="P989" s="1">
        <v>1</v>
      </c>
      <c r="Q989" s="1"/>
      <c r="R989" s="1"/>
      <c r="S989" s="1"/>
    </row>
    <row r="990" spans="13:19">
      <c r="M990" s="1" t="s">
        <v>1047</v>
      </c>
      <c r="N990" s="1"/>
      <c r="O990" s="1">
        <v>1</v>
      </c>
      <c r="P990" s="1">
        <v>1</v>
      </c>
      <c r="Q990" s="1"/>
      <c r="R990" s="1"/>
      <c r="S990" s="1"/>
    </row>
    <row r="991" spans="13:19">
      <c r="M991" s="1" t="s">
        <v>1048</v>
      </c>
      <c r="N991" s="1">
        <v>1</v>
      </c>
      <c r="O991" s="1"/>
      <c r="P991" s="1">
        <v>1</v>
      </c>
      <c r="Q991" s="1"/>
      <c r="R991" s="1"/>
      <c r="S991" s="1"/>
    </row>
    <row r="992" spans="13:19">
      <c r="M992" s="1" t="s">
        <v>1049</v>
      </c>
      <c r="N992" s="1"/>
      <c r="O992" s="1">
        <v>1</v>
      </c>
      <c r="P992" s="1">
        <v>1</v>
      </c>
      <c r="Q992" s="1"/>
      <c r="R992" s="1"/>
      <c r="S992" s="1"/>
    </row>
    <row r="993" spans="13:19">
      <c r="M993" s="1" t="s">
        <v>1050</v>
      </c>
      <c r="N993" s="1">
        <v>1</v>
      </c>
      <c r="O993" s="1"/>
      <c r="P993" s="1">
        <v>1</v>
      </c>
      <c r="Q993" s="1"/>
      <c r="R993" s="1"/>
      <c r="S993" s="1"/>
    </row>
    <row r="994" spans="13:19">
      <c r="M994" s="1" t="s">
        <v>1051</v>
      </c>
      <c r="N994" s="1"/>
      <c r="O994" s="1">
        <v>1</v>
      </c>
      <c r="P994" s="1">
        <v>1</v>
      </c>
      <c r="Q994" s="1"/>
      <c r="R994" s="1"/>
      <c r="S994" s="1"/>
    </row>
    <row r="995" spans="13:19">
      <c r="M995" s="1" t="s">
        <v>1052</v>
      </c>
      <c r="N995" s="1"/>
      <c r="O995" s="1">
        <v>1</v>
      </c>
      <c r="P995" s="1">
        <v>1</v>
      </c>
      <c r="Q995" s="1"/>
      <c r="R995" s="1"/>
      <c r="S995" s="1"/>
    </row>
    <row r="996" spans="13:19">
      <c r="M996" s="1" t="s">
        <v>1053</v>
      </c>
      <c r="N996" s="1">
        <v>1</v>
      </c>
      <c r="O996" s="1"/>
      <c r="P996" s="1">
        <v>1</v>
      </c>
      <c r="Q996" s="1"/>
      <c r="R996" s="1"/>
      <c r="S996" s="1"/>
    </row>
    <row r="997" spans="13:19">
      <c r="M997" s="1" t="s">
        <v>1054</v>
      </c>
      <c r="N997" s="1"/>
      <c r="O997" s="1">
        <v>1</v>
      </c>
      <c r="P997" s="1">
        <v>1</v>
      </c>
      <c r="Q997" s="1"/>
      <c r="R997" s="1"/>
      <c r="S997" s="1"/>
    </row>
    <row r="998" spans="13:19">
      <c r="M998" s="1" t="s">
        <v>1055</v>
      </c>
      <c r="N998" s="1"/>
      <c r="O998" s="1">
        <v>1</v>
      </c>
      <c r="P998" s="1">
        <v>1</v>
      </c>
      <c r="Q998" s="1"/>
      <c r="R998" s="1"/>
      <c r="S998" s="1"/>
    </row>
    <row r="999" spans="13:19">
      <c r="M999" s="1" t="s">
        <v>1056</v>
      </c>
      <c r="N999" s="1">
        <v>1</v>
      </c>
      <c r="O999" s="1"/>
      <c r="P999" s="1">
        <v>1</v>
      </c>
      <c r="Q999" s="1"/>
      <c r="R999" s="1"/>
      <c r="S999" s="1"/>
    </row>
    <row r="1000" spans="13:19">
      <c r="M1000" s="1" t="s">
        <v>1057</v>
      </c>
      <c r="N1000" s="1"/>
      <c r="O1000" s="1">
        <v>1</v>
      </c>
      <c r="P1000" s="1">
        <v>1</v>
      </c>
      <c r="Q1000" s="1"/>
      <c r="R1000" s="1"/>
      <c r="S1000" s="1"/>
    </row>
    <row r="1001" spans="13:19">
      <c r="M1001" s="1" t="s">
        <v>1058</v>
      </c>
      <c r="N1001" s="1"/>
      <c r="O1001" s="1">
        <v>1</v>
      </c>
      <c r="P1001" s="1">
        <v>1</v>
      </c>
      <c r="Q1001" s="1"/>
      <c r="R1001" s="1"/>
      <c r="S1001" s="1"/>
    </row>
    <row r="1002" spans="13:19">
      <c r="M1002" s="1" t="s">
        <v>1059</v>
      </c>
      <c r="N1002" s="1">
        <v>1</v>
      </c>
      <c r="O1002" s="1"/>
      <c r="P1002" s="1">
        <v>1</v>
      </c>
      <c r="Q1002" s="1"/>
      <c r="R1002" s="1"/>
      <c r="S1002" s="1"/>
    </row>
    <row r="1003" spans="13:19">
      <c r="M1003" s="1" t="s">
        <v>1060</v>
      </c>
      <c r="N1003" s="1"/>
      <c r="O1003" s="1">
        <v>1</v>
      </c>
      <c r="P1003" s="1">
        <v>1</v>
      </c>
      <c r="Q1003" s="1"/>
      <c r="R1003" s="1"/>
      <c r="S1003" s="1"/>
    </row>
    <row r="1004" spans="13:19">
      <c r="M1004" s="11" t="s">
        <v>964</v>
      </c>
      <c r="N1004" s="1"/>
      <c r="O1004" s="1">
        <v>1</v>
      </c>
      <c r="P1004" s="1">
        <v>1</v>
      </c>
      <c r="Q1004" s="1"/>
      <c r="R1004" s="1"/>
      <c r="S1004" s="1"/>
    </row>
    <row r="1005" spans="13:19">
      <c r="M1005" s="1" t="s">
        <v>967</v>
      </c>
      <c r="N1005" s="1"/>
      <c r="O1005" s="1">
        <v>1</v>
      </c>
      <c r="P1005" s="1">
        <v>1</v>
      </c>
      <c r="Q1005" s="1"/>
      <c r="R1005" s="1"/>
      <c r="S1005" s="1"/>
    </row>
    <row r="1006" spans="13:19">
      <c r="M1006" s="1" t="s">
        <v>968</v>
      </c>
      <c r="N1006" s="1">
        <v>1</v>
      </c>
      <c r="O1006" s="1"/>
      <c r="P1006" s="1">
        <v>1</v>
      </c>
      <c r="Q1006" s="1"/>
      <c r="R1006" s="1"/>
      <c r="S1006" s="1"/>
    </row>
    <row r="1007" spans="13:19">
      <c r="M1007" s="1" t="s">
        <v>975</v>
      </c>
      <c r="N1007" s="1"/>
      <c r="O1007" s="1">
        <v>1</v>
      </c>
      <c r="P1007" s="1">
        <v>1</v>
      </c>
      <c r="Q1007" s="1"/>
      <c r="R1007" s="1"/>
      <c r="S1007" s="1"/>
    </row>
    <row r="1008" spans="13:19">
      <c r="M1008" s="1" t="s">
        <v>1019</v>
      </c>
      <c r="N1008" s="1">
        <v>1</v>
      </c>
      <c r="O1008" s="1"/>
      <c r="P1008" s="1">
        <v>1</v>
      </c>
      <c r="Q1008" s="1"/>
      <c r="R1008" s="1"/>
      <c r="S1008" s="1"/>
    </row>
    <row r="1009" spans="13:19">
      <c r="M1009" s="1" t="s">
        <v>1061</v>
      </c>
      <c r="N1009" s="1">
        <v>1</v>
      </c>
      <c r="O1009" s="1"/>
      <c r="P1009" s="1">
        <v>1</v>
      </c>
      <c r="Q1009" s="1"/>
      <c r="R1009" s="1"/>
      <c r="S1009" s="1"/>
    </row>
    <row r="1010" spans="13:19">
      <c r="M1010" s="1" t="s">
        <v>1062</v>
      </c>
      <c r="N1010" s="1">
        <v>1</v>
      </c>
      <c r="O1010" s="1"/>
      <c r="P1010" s="1">
        <v>1</v>
      </c>
      <c r="Q1010" s="1"/>
      <c r="R1010" s="1"/>
      <c r="S1010" s="1"/>
    </row>
    <row r="1011" spans="13:19">
      <c r="M1011" s="1" t="s">
        <v>1036</v>
      </c>
      <c r="N1011" s="1"/>
      <c r="O1011" s="1">
        <v>1</v>
      </c>
      <c r="P1011" s="1">
        <v>1</v>
      </c>
      <c r="Q1011" s="1"/>
      <c r="R1011" s="1"/>
      <c r="S1011" s="1"/>
    </row>
    <row r="1012" spans="13:19">
      <c r="M1012" s="1" t="s">
        <v>1063</v>
      </c>
      <c r="N1012" s="1">
        <v>1</v>
      </c>
      <c r="O1012" s="1"/>
      <c r="P1012" s="1">
        <v>1</v>
      </c>
      <c r="Q1012" s="1"/>
      <c r="R1012" s="1"/>
      <c r="S1012" s="1"/>
    </row>
    <row r="1013" spans="13:19">
      <c r="M1013" s="1" t="s">
        <v>654</v>
      </c>
      <c r="N1013" s="1"/>
      <c r="O1013" s="1">
        <v>1</v>
      </c>
      <c r="P1013" s="1">
        <v>1</v>
      </c>
      <c r="Q1013" s="1"/>
      <c r="R1013" s="1"/>
      <c r="S1013" s="1"/>
    </row>
    <row r="1014" spans="13:19">
      <c r="M1014" s="1" t="s">
        <v>1064</v>
      </c>
      <c r="N1014" s="1"/>
      <c r="O1014" s="1">
        <v>1</v>
      </c>
      <c r="P1014" s="1">
        <v>1</v>
      </c>
      <c r="Q1014" s="1"/>
      <c r="R1014" s="1"/>
      <c r="S1014" s="1"/>
    </row>
    <row r="1015" spans="13:19">
      <c r="M1015" s="1" t="s">
        <v>1065</v>
      </c>
      <c r="N1015" s="1">
        <v>1</v>
      </c>
      <c r="O1015" s="1"/>
      <c r="P1015" s="1">
        <v>1</v>
      </c>
      <c r="Q1015" s="1"/>
      <c r="R1015" s="1"/>
      <c r="S1015" s="1"/>
    </row>
    <row r="1016" spans="13:19">
      <c r="M1016" s="1" t="s">
        <v>1066</v>
      </c>
      <c r="N1016" s="1">
        <v>1</v>
      </c>
      <c r="O1016" s="1"/>
      <c r="P1016" s="1">
        <v>1</v>
      </c>
      <c r="Q1016" s="1"/>
      <c r="R1016" s="1"/>
      <c r="S1016" s="1"/>
    </row>
    <row r="1017" spans="13:19">
      <c r="M1017" s="1" t="s">
        <v>1067</v>
      </c>
      <c r="N1017" s="1"/>
      <c r="O1017" s="1">
        <v>1</v>
      </c>
      <c r="P1017" s="1">
        <v>1</v>
      </c>
      <c r="Q1017" s="1"/>
      <c r="R1017" s="1"/>
      <c r="S1017" s="1"/>
    </row>
    <row r="1018" spans="13:19">
      <c r="M1018" s="1" t="s">
        <v>1068</v>
      </c>
      <c r="N1018" s="1"/>
      <c r="O1018" s="1">
        <v>1</v>
      </c>
      <c r="P1018" s="1">
        <v>1</v>
      </c>
      <c r="Q1018" s="1"/>
      <c r="R1018" s="1"/>
      <c r="S1018" s="1"/>
    </row>
    <row r="1019" spans="13:19">
      <c r="M1019" s="1" t="s">
        <v>1069</v>
      </c>
      <c r="N1019" s="1"/>
      <c r="O1019" s="1">
        <v>1</v>
      </c>
      <c r="P1019" s="1">
        <v>1</v>
      </c>
      <c r="Q1019" s="1"/>
      <c r="R1019" s="1"/>
      <c r="S1019" s="1"/>
    </row>
    <row r="1020" spans="13:19">
      <c r="M1020" s="1" t="s">
        <v>1070</v>
      </c>
      <c r="N1020" s="1">
        <v>1</v>
      </c>
      <c r="O1020" s="1"/>
      <c r="P1020" s="1">
        <v>1</v>
      </c>
      <c r="Q1020" s="1"/>
      <c r="R1020" s="1"/>
      <c r="S1020" s="1"/>
    </row>
    <row r="1021" spans="13:19">
      <c r="M1021" s="1" t="s">
        <v>1071</v>
      </c>
      <c r="N1021" s="1"/>
      <c r="O1021" s="1">
        <v>1</v>
      </c>
      <c r="P1021" s="1">
        <v>1</v>
      </c>
      <c r="Q1021" s="1"/>
      <c r="R1021" s="1"/>
      <c r="S1021" s="1"/>
    </row>
    <row r="1022" spans="13:19">
      <c r="M1022" s="1" t="s">
        <v>1072</v>
      </c>
      <c r="N1022" s="1"/>
      <c r="O1022" s="1">
        <v>1</v>
      </c>
      <c r="P1022" s="1">
        <v>1</v>
      </c>
      <c r="Q1022" s="1"/>
      <c r="R1022" s="1"/>
      <c r="S1022" s="1"/>
    </row>
    <row r="1023" spans="13:19">
      <c r="M1023" s="1" t="s">
        <v>1073</v>
      </c>
      <c r="N1023" s="1">
        <v>1</v>
      </c>
      <c r="O1023" s="1"/>
      <c r="P1023" s="1">
        <v>1</v>
      </c>
      <c r="Q1023" s="1"/>
      <c r="R1023" s="1"/>
      <c r="S1023" s="1"/>
    </row>
    <row r="1024" spans="13:19">
      <c r="M1024" s="1" t="s">
        <v>1074</v>
      </c>
      <c r="N1024" s="1"/>
      <c r="O1024" s="1">
        <v>1</v>
      </c>
      <c r="P1024" s="1">
        <v>1</v>
      </c>
      <c r="Q1024" s="1"/>
      <c r="R1024" s="1"/>
      <c r="S1024" s="1"/>
    </row>
    <row r="1025" spans="13:19">
      <c r="M1025" s="11" t="s">
        <v>1075</v>
      </c>
      <c r="N1025" s="1">
        <v>1</v>
      </c>
      <c r="O1025" s="1">
        <v>1</v>
      </c>
      <c r="P1025" s="1">
        <v>2</v>
      </c>
      <c r="Q1025" s="1"/>
      <c r="R1025" s="1"/>
      <c r="S1025" s="1"/>
    </row>
    <row r="1026" spans="13:19">
      <c r="M1026" s="1" t="s">
        <v>1076</v>
      </c>
      <c r="N1026" s="1">
        <v>1</v>
      </c>
      <c r="O1026" s="1"/>
      <c r="P1026" s="1">
        <v>1</v>
      </c>
      <c r="Q1026" s="1"/>
      <c r="R1026" s="1"/>
      <c r="S1026" s="1"/>
    </row>
    <row r="1027" spans="13:19">
      <c r="M1027" s="1" t="s">
        <v>1077</v>
      </c>
      <c r="N1027" s="1"/>
      <c r="O1027" s="1">
        <v>1</v>
      </c>
      <c r="P1027" s="1">
        <v>1</v>
      </c>
      <c r="Q1027" s="1"/>
      <c r="R1027" s="1"/>
      <c r="S1027" s="1"/>
    </row>
    <row r="1028" spans="13:19">
      <c r="M1028" s="1" t="s">
        <v>424</v>
      </c>
      <c r="N1028" s="1"/>
      <c r="O1028" s="1">
        <v>1</v>
      </c>
      <c r="P1028" s="1">
        <v>1</v>
      </c>
      <c r="Q1028" s="1"/>
      <c r="R1028" s="1"/>
      <c r="S1028" s="1"/>
    </row>
    <row r="1029" spans="13:19">
      <c r="M1029" s="1" t="s">
        <v>1078</v>
      </c>
      <c r="N1029" s="1"/>
      <c r="O1029" s="1">
        <v>1</v>
      </c>
      <c r="P1029" s="1">
        <v>1</v>
      </c>
      <c r="Q1029" s="1"/>
      <c r="R1029" s="1"/>
      <c r="S1029" s="1"/>
    </row>
    <row r="1030" spans="13:19">
      <c r="M1030" s="1" t="s">
        <v>1079</v>
      </c>
      <c r="N1030" s="1"/>
      <c r="O1030" s="1">
        <v>1</v>
      </c>
      <c r="P1030" s="1">
        <v>1</v>
      </c>
      <c r="Q1030" s="1"/>
      <c r="R1030" s="1"/>
      <c r="S1030" s="1"/>
    </row>
    <row r="1031" spans="13:19">
      <c r="M1031" s="1" t="s">
        <v>1080</v>
      </c>
      <c r="N1031" s="1"/>
      <c r="O1031" s="1">
        <v>1</v>
      </c>
      <c r="P1031" s="1">
        <v>1</v>
      </c>
      <c r="Q1031" s="1"/>
      <c r="R1031" s="1"/>
      <c r="S1031" s="1"/>
    </row>
    <row r="1032" spans="13:19">
      <c r="M1032" s="1" t="s">
        <v>1081</v>
      </c>
      <c r="N1032" s="1"/>
      <c r="O1032" s="1">
        <v>1</v>
      </c>
      <c r="P1032" s="1">
        <v>1</v>
      </c>
      <c r="Q1032" s="1"/>
      <c r="R1032" s="1"/>
      <c r="S1032" s="1"/>
    </row>
    <row r="1033" spans="13:19">
      <c r="M1033" s="1" t="s">
        <v>1082</v>
      </c>
      <c r="N1033" s="1">
        <v>1</v>
      </c>
      <c r="O1033" s="1"/>
      <c r="P1033" s="1">
        <v>1</v>
      </c>
      <c r="Q1033" s="1"/>
      <c r="R1033" s="1"/>
      <c r="S1033" s="1"/>
    </row>
    <row r="1034" spans="13:19">
      <c r="M1034" s="1" t="s">
        <v>1083</v>
      </c>
      <c r="N1034" s="1">
        <v>1</v>
      </c>
      <c r="O1034" s="1"/>
      <c r="P1034" s="1">
        <v>1</v>
      </c>
      <c r="Q1034" s="1"/>
      <c r="R1034" s="1"/>
      <c r="S1034" s="1"/>
    </row>
    <row r="1035" spans="13:19">
      <c r="M1035" s="1" t="s">
        <v>1084</v>
      </c>
      <c r="N1035" s="1">
        <v>1</v>
      </c>
      <c r="O1035" s="1"/>
      <c r="P1035" s="1">
        <v>1</v>
      </c>
      <c r="Q1035" s="1"/>
      <c r="R1035" s="1"/>
      <c r="S1035" s="1"/>
    </row>
    <row r="1036" spans="13:19">
      <c r="M1036" s="1" t="s">
        <v>1085</v>
      </c>
      <c r="N1036" s="1">
        <v>1</v>
      </c>
      <c r="O1036" s="1"/>
      <c r="P1036" s="1">
        <v>1</v>
      </c>
      <c r="Q1036" s="1"/>
      <c r="R1036" s="1"/>
      <c r="S1036" s="1"/>
    </row>
    <row r="1037" spans="13:19">
      <c r="M1037" s="1" t="s">
        <v>1086</v>
      </c>
      <c r="N1037" s="1">
        <v>1</v>
      </c>
      <c r="O1037" s="1"/>
      <c r="P1037" s="1">
        <v>1</v>
      </c>
      <c r="Q1037" s="1"/>
      <c r="R1037" s="1"/>
      <c r="S1037" s="1"/>
    </row>
    <row r="1038" spans="13:19">
      <c r="M1038" s="1" t="s">
        <v>1087</v>
      </c>
      <c r="N1038" s="1">
        <v>1</v>
      </c>
      <c r="O1038" s="1"/>
      <c r="P1038" s="1">
        <v>1</v>
      </c>
      <c r="Q1038" s="1"/>
      <c r="R1038" s="1"/>
      <c r="S1038" s="1"/>
    </row>
    <row r="1039" spans="13:19">
      <c r="M1039" s="1" t="s">
        <v>583</v>
      </c>
      <c r="N1039" s="1">
        <v>1</v>
      </c>
      <c r="O1039" s="1"/>
      <c r="P1039" s="1">
        <v>1</v>
      </c>
      <c r="Q1039" s="1"/>
      <c r="R1039" s="1"/>
      <c r="S1039" s="1"/>
    </row>
    <row r="1040" spans="13:19">
      <c r="M1040" s="1" t="s">
        <v>425</v>
      </c>
      <c r="N1040" s="1"/>
      <c r="O1040" s="1">
        <v>1</v>
      </c>
      <c r="P1040" s="1">
        <v>1</v>
      </c>
      <c r="Q1040" s="1"/>
      <c r="R1040" s="1"/>
      <c r="S1040" s="1"/>
    </row>
    <row r="1041" spans="13:19">
      <c r="M1041" s="1" t="s">
        <v>1088</v>
      </c>
      <c r="N1041" s="1"/>
      <c r="O1041" s="1">
        <v>1</v>
      </c>
      <c r="P1041" s="1">
        <v>1</v>
      </c>
      <c r="Q1041" s="1"/>
      <c r="R1041" s="1"/>
      <c r="S1041" s="1"/>
    </row>
    <row r="1042" spans="13:19">
      <c r="M1042" s="1" t="s">
        <v>1089</v>
      </c>
      <c r="N1042" s="1">
        <v>1</v>
      </c>
      <c r="O1042" s="1"/>
      <c r="P1042" s="1">
        <v>1</v>
      </c>
      <c r="Q1042" s="1"/>
      <c r="R1042" s="1"/>
      <c r="S1042" s="1"/>
    </row>
    <row r="1043" spans="13:19">
      <c r="M1043" s="1" t="s">
        <v>1090</v>
      </c>
      <c r="N1043" s="1">
        <v>2</v>
      </c>
      <c r="O1043" s="1"/>
      <c r="P1043" s="1">
        <v>2</v>
      </c>
      <c r="Q1043" s="1"/>
      <c r="R1043" s="1"/>
      <c r="S1043" s="1"/>
    </row>
    <row r="1044" spans="13:19">
      <c r="M1044" s="1" t="s">
        <v>426</v>
      </c>
      <c r="N1044" s="1">
        <v>2</v>
      </c>
      <c r="O1044" s="1"/>
      <c r="P1044" s="1">
        <v>2</v>
      </c>
      <c r="Q1044" s="1"/>
      <c r="R1044" s="1"/>
      <c r="S1044" s="1"/>
    </row>
    <row r="1045" spans="13:19">
      <c r="M1045" s="1" t="s">
        <v>1091</v>
      </c>
      <c r="N1045" s="1"/>
      <c r="O1045" s="1">
        <v>1</v>
      </c>
      <c r="P1045" s="1">
        <v>1</v>
      </c>
      <c r="Q1045" s="1"/>
      <c r="R1045" s="1"/>
      <c r="S1045" s="1"/>
    </row>
    <row r="1046" spans="13:19">
      <c r="M1046" s="1" t="s">
        <v>1092</v>
      </c>
      <c r="N1046" s="1">
        <v>1</v>
      </c>
      <c r="O1046" s="1">
        <v>1</v>
      </c>
      <c r="P1046" s="1">
        <v>2</v>
      </c>
      <c r="Q1046" s="1"/>
      <c r="R1046" s="1"/>
      <c r="S1046" s="1"/>
    </row>
    <row r="1047" spans="13:19">
      <c r="M1047" s="1" t="s">
        <v>957</v>
      </c>
      <c r="N1047" s="1">
        <v>1</v>
      </c>
      <c r="O1047" s="1"/>
      <c r="P1047" s="1">
        <v>1</v>
      </c>
      <c r="Q1047" s="1"/>
      <c r="R1047" s="1"/>
      <c r="S1047" s="1"/>
    </row>
    <row r="1048" spans="13:19">
      <c r="M1048" s="1" t="s">
        <v>1093</v>
      </c>
      <c r="N1048" s="1">
        <v>2</v>
      </c>
      <c r="O1048" s="1">
        <v>1</v>
      </c>
      <c r="P1048" s="1">
        <v>3</v>
      </c>
      <c r="Q1048" s="1"/>
      <c r="R1048" s="1"/>
      <c r="S1048" s="1"/>
    </row>
    <row r="1049" spans="13:19">
      <c r="M1049" s="1" t="s">
        <v>618</v>
      </c>
      <c r="N1049" s="1">
        <v>1</v>
      </c>
      <c r="O1049" s="1"/>
      <c r="P1049" s="1">
        <v>1</v>
      </c>
      <c r="Q1049" s="1"/>
      <c r="R1049" s="1"/>
      <c r="S1049" s="1"/>
    </row>
    <row r="1050" spans="13:19">
      <c r="M1050" s="1" t="s">
        <v>1094</v>
      </c>
      <c r="N1050" s="1">
        <v>1</v>
      </c>
      <c r="O1050" s="1"/>
      <c r="P1050" s="1">
        <v>1</v>
      </c>
      <c r="Q1050" s="1"/>
      <c r="R1050" s="1"/>
      <c r="S1050" s="1"/>
    </row>
    <row r="1051" spans="13:19">
      <c r="M1051" s="1" t="s">
        <v>1095</v>
      </c>
      <c r="N1051" s="1">
        <v>1</v>
      </c>
      <c r="O1051" s="1"/>
      <c r="P1051" s="1">
        <v>1</v>
      </c>
      <c r="Q1051" s="1"/>
      <c r="R1051" s="1"/>
      <c r="S1051" s="1"/>
    </row>
    <row r="1052" spans="13:19">
      <c r="M1052" s="1" t="s">
        <v>1096</v>
      </c>
      <c r="N1052" s="1">
        <v>1</v>
      </c>
      <c r="O1052" s="1"/>
      <c r="P1052" s="1">
        <v>1</v>
      </c>
      <c r="Q1052" s="1"/>
      <c r="R1052" s="1"/>
      <c r="S1052" s="1"/>
    </row>
    <row r="1053" spans="13:19">
      <c r="M1053" s="1" t="s">
        <v>1097</v>
      </c>
      <c r="N1053" s="1">
        <v>2</v>
      </c>
      <c r="O1053" s="1"/>
      <c r="P1053" s="1">
        <v>2</v>
      </c>
      <c r="Q1053" s="1"/>
      <c r="R1053" s="1"/>
      <c r="S1053" s="1"/>
    </row>
    <row r="1054" spans="13:19">
      <c r="M1054" s="1" t="s">
        <v>1098</v>
      </c>
      <c r="N1054" s="1"/>
      <c r="O1054" s="1">
        <v>1</v>
      </c>
      <c r="P1054" s="1">
        <v>1</v>
      </c>
      <c r="Q1054" s="1"/>
      <c r="R1054" s="1"/>
      <c r="S1054" s="1"/>
    </row>
    <row r="1055" spans="13:19">
      <c r="M1055" s="1" t="s">
        <v>1099</v>
      </c>
      <c r="N1055" s="1">
        <v>2</v>
      </c>
      <c r="O1055" s="1"/>
      <c r="P1055" s="1">
        <v>2</v>
      </c>
      <c r="Q1055" s="1"/>
      <c r="R1055" s="1"/>
      <c r="S1055" s="1"/>
    </row>
    <row r="1056" spans="13:19">
      <c r="M1056" s="1" t="s">
        <v>1100</v>
      </c>
      <c r="N1056" s="1"/>
      <c r="O1056" s="1">
        <v>1</v>
      </c>
      <c r="P1056" s="1">
        <v>1</v>
      </c>
      <c r="Q1056" s="1"/>
      <c r="R1056" s="1"/>
      <c r="S1056" s="1"/>
    </row>
    <row r="1057" spans="13:19">
      <c r="M1057" s="1" t="s">
        <v>1101</v>
      </c>
      <c r="N1057" s="1">
        <v>1</v>
      </c>
      <c r="O1057" s="1">
        <v>1</v>
      </c>
      <c r="P1057" s="1">
        <v>2</v>
      </c>
      <c r="Q1057" s="1"/>
      <c r="R1057" s="1"/>
      <c r="S1057" s="1"/>
    </row>
    <row r="1058" spans="13:19">
      <c r="M1058" s="1" t="s">
        <v>621</v>
      </c>
      <c r="N1058" s="1">
        <v>1</v>
      </c>
      <c r="O1058" s="1"/>
      <c r="P1058" s="1">
        <v>1</v>
      </c>
      <c r="Q1058" s="1"/>
      <c r="R1058" s="1"/>
      <c r="S1058" s="1"/>
    </row>
    <row r="1059" spans="13:19">
      <c r="M1059" s="1" t="s">
        <v>1102</v>
      </c>
      <c r="N1059">
        <v>1</v>
      </c>
      <c r="P1059">
        <v>1</v>
      </c>
    </row>
    <row r="1060" spans="13:19">
      <c r="M1060" s="1" t="s">
        <v>1103</v>
      </c>
      <c r="N1060">
        <v>1</v>
      </c>
      <c r="O1060">
        <v>3</v>
      </c>
      <c r="P1060">
        <v>4</v>
      </c>
    </row>
    <row r="1061" spans="13:19">
      <c r="M1061" s="1" t="s">
        <v>428</v>
      </c>
      <c r="O1061">
        <v>2</v>
      </c>
      <c r="P1061">
        <v>2</v>
      </c>
    </row>
    <row r="1062" spans="13:19">
      <c r="M1062" s="1" t="s">
        <v>1104</v>
      </c>
      <c r="N1062">
        <v>1</v>
      </c>
      <c r="P1062">
        <v>1</v>
      </c>
    </row>
    <row r="1063" spans="13:19">
      <c r="M1063" s="1" t="s">
        <v>1105</v>
      </c>
      <c r="N1063">
        <v>1</v>
      </c>
      <c r="P1063">
        <v>1</v>
      </c>
    </row>
    <row r="1064" spans="13:19">
      <c r="M1064" s="1" t="s">
        <v>1106</v>
      </c>
      <c r="N1064">
        <v>1</v>
      </c>
      <c r="P1064">
        <v>1</v>
      </c>
    </row>
    <row r="1065" spans="13:19">
      <c r="M1065" s="1" t="s">
        <v>1107</v>
      </c>
      <c r="O1065">
        <v>1</v>
      </c>
      <c r="P1065">
        <v>1</v>
      </c>
    </row>
    <row r="1066" spans="13:19">
      <c r="M1066" s="1" t="s">
        <v>1108</v>
      </c>
      <c r="N1066">
        <v>1</v>
      </c>
      <c r="P1066">
        <v>1</v>
      </c>
    </row>
    <row r="1067" spans="13:19">
      <c r="M1067" s="1" t="s">
        <v>1109</v>
      </c>
      <c r="O1067">
        <v>1</v>
      </c>
      <c r="P1067">
        <v>1</v>
      </c>
    </row>
    <row r="1068" spans="13:19">
      <c r="M1068" s="1" t="s">
        <v>1110</v>
      </c>
      <c r="O1068">
        <v>2</v>
      </c>
      <c r="P1068">
        <v>2</v>
      </c>
    </row>
    <row r="1069" spans="13:19">
      <c r="M1069" s="1" t="s">
        <v>1111</v>
      </c>
      <c r="O1069">
        <v>1</v>
      </c>
      <c r="P1069">
        <v>1</v>
      </c>
    </row>
    <row r="1070" spans="13:19">
      <c r="M1070" s="1" t="s">
        <v>1112</v>
      </c>
      <c r="N1070">
        <v>1</v>
      </c>
      <c r="P1070">
        <v>1</v>
      </c>
    </row>
    <row r="1071" spans="13:19">
      <c r="M1071" s="1" t="s">
        <v>1113</v>
      </c>
      <c r="O1071">
        <v>1</v>
      </c>
      <c r="P1071">
        <v>1</v>
      </c>
    </row>
    <row r="1072" spans="13:19">
      <c r="M1072" s="1" t="s">
        <v>1114</v>
      </c>
      <c r="N1072">
        <v>1</v>
      </c>
      <c r="P1072">
        <v>1</v>
      </c>
    </row>
    <row r="1073" spans="13:16">
      <c r="M1073" s="1" t="s">
        <v>1115</v>
      </c>
      <c r="N1073">
        <v>2</v>
      </c>
      <c r="P1073">
        <v>2</v>
      </c>
    </row>
    <row r="1074" spans="13:16">
      <c r="M1074" s="1" t="s">
        <v>1116</v>
      </c>
      <c r="O1074">
        <v>1</v>
      </c>
      <c r="P1074">
        <v>1</v>
      </c>
    </row>
    <row r="1075" spans="13:16">
      <c r="M1075" s="1" t="s">
        <v>983</v>
      </c>
      <c r="N1075">
        <v>1</v>
      </c>
      <c r="P1075">
        <v>1</v>
      </c>
    </row>
    <row r="1076" spans="13:16">
      <c r="M1076" s="1" t="s">
        <v>1117</v>
      </c>
      <c r="N1076">
        <v>1</v>
      </c>
      <c r="O1076">
        <v>1</v>
      </c>
      <c r="P1076">
        <v>2</v>
      </c>
    </row>
    <row r="1077" spans="13:16">
      <c r="M1077" s="1" t="s">
        <v>1118</v>
      </c>
      <c r="N1077">
        <v>1</v>
      </c>
      <c r="P1077">
        <v>1</v>
      </c>
    </row>
    <row r="1078" spans="13:16">
      <c r="M1078" s="1" t="s">
        <v>1119</v>
      </c>
      <c r="N1078">
        <v>1</v>
      </c>
      <c r="O1078">
        <v>2</v>
      </c>
      <c r="P1078">
        <v>3</v>
      </c>
    </row>
    <row r="1079" spans="13:16">
      <c r="M1079" s="1" t="s">
        <v>1120</v>
      </c>
      <c r="O1079">
        <v>1</v>
      </c>
      <c r="P1079">
        <v>1</v>
      </c>
    </row>
    <row r="1080" spans="13:16">
      <c r="M1080" s="1" t="s">
        <v>1121</v>
      </c>
      <c r="O1080">
        <v>1</v>
      </c>
      <c r="P1080">
        <v>1</v>
      </c>
    </row>
    <row r="1081" spans="13:16">
      <c r="M1081" s="1" t="s">
        <v>624</v>
      </c>
      <c r="O1081">
        <v>2</v>
      </c>
      <c r="P1081">
        <v>2</v>
      </c>
    </row>
    <row r="1082" spans="13:16">
      <c r="M1082" s="1" t="s">
        <v>1122</v>
      </c>
      <c r="N1082">
        <v>1</v>
      </c>
      <c r="P1082">
        <v>1</v>
      </c>
    </row>
    <row r="1083" spans="13:16">
      <c r="M1083" s="1" t="s">
        <v>1123</v>
      </c>
      <c r="N1083">
        <v>1</v>
      </c>
      <c r="P1083">
        <v>1</v>
      </c>
    </row>
    <row r="1084" spans="13:16">
      <c r="M1084" s="1" t="s">
        <v>1124</v>
      </c>
      <c r="N1084">
        <v>2</v>
      </c>
      <c r="O1084">
        <v>3</v>
      </c>
      <c r="P1084">
        <v>5</v>
      </c>
    </row>
    <row r="1085" spans="13:16">
      <c r="M1085" s="1" t="s">
        <v>1125</v>
      </c>
      <c r="N1085">
        <v>1</v>
      </c>
      <c r="P1085">
        <v>1</v>
      </c>
    </row>
    <row r="1086" spans="13:16">
      <c r="M1086" s="1" t="s">
        <v>1126</v>
      </c>
      <c r="N1086">
        <v>1</v>
      </c>
      <c r="P1086">
        <v>1</v>
      </c>
    </row>
    <row r="1087" spans="13:16">
      <c r="M1087" s="1" t="s">
        <v>1127</v>
      </c>
      <c r="N1087">
        <v>1</v>
      </c>
      <c r="P1087">
        <v>1</v>
      </c>
    </row>
    <row r="1088" spans="13:16">
      <c r="M1088" s="1" t="s">
        <v>1128</v>
      </c>
      <c r="O1088">
        <v>1</v>
      </c>
      <c r="P1088">
        <v>1</v>
      </c>
    </row>
    <row r="1089" spans="13:16">
      <c r="M1089" s="1" t="s">
        <v>1129</v>
      </c>
      <c r="O1089">
        <v>1</v>
      </c>
      <c r="P1089">
        <v>1</v>
      </c>
    </row>
    <row r="1090" spans="13:16">
      <c r="M1090" s="1" t="s">
        <v>1130</v>
      </c>
      <c r="O1090">
        <v>1</v>
      </c>
      <c r="P1090">
        <v>1</v>
      </c>
    </row>
    <row r="1091" spans="13:16">
      <c r="M1091" s="1" t="s">
        <v>430</v>
      </c>
      <c r="O1091">
        <v>2</v>
      </c>
      <c r="P1091">
        <v>2</v>
      </c>
    </row>
    <row r="1092" spans="13:16">
      <c r="M1092" s="1" t="s">
        <v>1131</v>
      </c>
      <c r="O1092">
        <v>1</v>
      </c>
      <c r="P1092">
        <v>1</v>
      </c>
    </row>
    <row r="1093" spans="13:16">
      <c r="M1093" s="1" t="s">
        <v>628</v>
      </c>
      <c r="O1093">
        <v>2</v>
      </c>
      <c r="P1093">
        <v>2</v>
      </c>
    </row>
    <row r="1094" spans="13:16">
      <c r="M1094" s="1" t="s">
        <v>1132</v>
      </c>
      <c r="N1094">
        <v>1</v>
      </c>
      <c r="P1094">
        <v>1</v>
      </c>
    </row>
    <row r="1095" spans="13:16">
      <c r="M1095" s="1" t="s">
        <v>1133</v>
      </c>
      <c r="N1095">
        <v>1</v>
      </c>
      <c r="P1095">
        <v>1</v>
      </c>
    </row>
    <row r="1096" spans="13:16">
      <c r="M1096" s="1" t="s">
        <v>1134</v>
      </c>
      <c r="N1096">
        <v>1</v>
      </c>
      <c r="P1096">
        <v>1</v>
      </c>
    </row>
    <row r="1097" spans="13:16">
      <c r="M1097" s="1" t="s">
        <v>432</v>
      </c>
      <c r="O1097">
        <v>1</v>
      </c>
      <c r="P1097">
        <v>1</v>
      </c>
    </row>
    <row r="1098" spans="13:16">
      <c r="M1098" s="1" t="s">
        <v>1135</v>
      </c>
      <c r="N1098">
        <v>1</v>
      </c>
      <c r="P1098">
        <v>1</v>
      </c>
    </row>
    <row r="1099" spans="13:16">
      <c r="M1099" s="1" t="s">
        <v>433</v>
      </c>
      <c r="N1099">
        <v>1</v>
      </c>
      <c r="O1099">
        <v>1</v>
      </c>
      <c r="P1099">
        <v>2</v>
      </c>
    </row>
    <row r="1100" spans="13:16">
      <c r="M1100" s="1" t="s">
        <v>1136</v>
      </c>
      <c r="O1100">
        <v>2</v>
      </c>
      <c r="P1100">
        <v>2</v>
      </c>
    </row>
    <row r="1101" spans="13:16">
      <c r="M1101" s="1" t="s">
        <v>434</v>
      </c>
      <c r="N1101">
        <v>2</v>
      </c>
      <c r="O1101">
        <v>1</v>
      </c>
      <c r="P1101">
        <v>3</v>
      </c>
    </row>
    <row r="1102" spans="13:16">
      <c r="M1102" s="1" t="s">
        <v>1137</v>
      </c>
      <c r="N1102">
        <v>1</v>
      </c>
      <c r="P1102">
        <v>1</v>
      </c>
    </row>
    <row r="1103" spans="13:16">
      <c r="M1103" s="1" t="s">
        <v>1138</v>
      </c>
      <c r="N1103">
        <v>1</v>
      </c>
      <c r="O1103">
        <v>1</v>
      </c>
      <c r="P1103">
        <v>2</v>
      </c>
    </row>
    <row r="1104" spans="13:16">
      <c r="M1104" s="1" t="s">
        <v>1139</v>
      </c>
      <c r="O1104">
        <v>1</v>
      </c>
      <c r="P1104">
        <v>1</v>
      </c>
    </row>
    <row r="1105" spans="13:16">
      <c r="M1105" s="1" t="s">
        <v>1140</v>
      </c>
      <c r="N1105">
        <v>1</v>
      </c>
      <c r="P1105">
        <v>1</v>
      </c>
    </row>
    <row r="1106" spans="13:16">
      <c r="M1106" s="1" t="s">
        <v>1141</v>
      </c>
      <c r="N1106">
        <v>1</v>
      </c>
      <c r="P1106">
        <v>1</v>
      </c>
    </row>
    <row r="1107" spans="13:16">
      <c r="M1107" s="1" t="s">
        <v>1142</v>
      </c>
      <c r="O1107">
        <v>2</v>
      </c>
      <c r="P1107">
        <v>2</v>
      </c>
    </row>
    <row r="1108" spans="13:16">
      <c r="M1108" s="1" t="s">
        <v>1143</v>
      </c>
      <c r="N1108">
        <v>1</v>
      </c>
      <c r="P1108">
        <v>1</v>
      </c>
    </row>
    <row r="1109" spans="13:16">
      <c r="M1109" s="1" t="s">
        <v>1144</v>
      </c>
      <c r="N1109">
        <v>1</v>
      </c>
      <c r="P1109">
        <v>1</v>
      </c>
    </row>
    <row r="1110" spans="13:16">
      <c r="M1110" s="1" t="s">
        <v>1145</v>
      </c>
      <c r="N1110">
        <v>1</v>
      </c>
      <c r="O1110">
        <v>2</v>
      </c>
      <c r="P1110">
        <v>3</v>
      </c>
    </row>
    <row r="1111" spans="13:16">
      <c r="M1111" s="1" t="s">
        <v>1146</v>
      </c>
      <c r="O1111">
        <v>1</v>
      </c>
      <c r="P1111">
        <v>1</v>
      </c>
    </row>
    <row r="1112" spans="13:16">
      <c r="M1112" s="1" t="s">
        <v>1147</v>
      </c>
      <c r="O1112">
        <v>3</v>
      </c>
      <c r="P1112">
        <v>3</v>
      </c>
    </row>
    <row r="1113" spans="13:16">
      <c r="M1113" s="1" t="s">
        <v>1148</v>
      </c>
      <c r="N1113">
        <v>1</v>
      </c>
      <c r="O1113">
        <v>1</v>
      </c>
      <c r="P1113">
        <v>2</v>
      </c>
    </row>
    <row r="1114" spans="13:16">
      <c r="M1114" s="1" t="s">
        <v>1149</v>
      </c>
      <c r="O1114">
        <v>1</v>
      </c>
      <c r="P1114">
        <v>1</v>
      </c>
    </row>
    <row r="1115" spans="13:16">
      <c r="M1115" s="1" t="s">
        <v>1150</v>
      </c>
      <c r="N1115">
        <v>1</v>
      </c>
      <c r="P1115">
        <v>1</v>
      </c>
    </row>
    <row r="1116" spans="13:16">
      <c r="M1116" s="1" t="s">
        <v>1151</v>
      </c>
      <c r="O1116">
        <v>1</v>
      </c>
      <c r="P1116">
        <v>1</v>
      </c>
    </row>
    <row r="1117" spans="13:16">
      <c r="M1117" s="1" t="s">
        <v>1152</v>
      </c>
      <c r="N1117">
        <v>2</v>
      </c>
      <c r="O1117">
        <v>1</v>
      </c>
      <c r="P1117">
        <v>3</v>
      </c>
    </row>
    <row r="1118" spans="13:16">
      <c r="M1118" s="1" t="s">
        <v>437</v>
      </c>
      <c r="O1118">
        <v>1</v>
      </c>
      <c r="P1118">
        <v>1</v>
      </c>
    </row>
    <row r="1119" spans="13:16">
      <c r="M1119" s="1" t="s">
        <v>1153</v>
      </c>
      <c r="O1119">
        <v>1</v>
      </c>
      <c r="P1119">
        <v>1</v>
      </c>
    </row>
    <row r="1120" spans="13:16">
      <c r="M1120" s="1" t="s">
        <v>1154</v>
      </c>
      <c r="N1120">
        <v>1</v>
      </c>
      <c r="P1120">
        <v>1</v>
      </c>
    </row>
    <row r="1121" spans="13:16">
      <c r="M1121" s="1" t="s">
        <v>1155</v>
      </c>
      <c r="O1121">
        <v>1</v>
      </c>
      <c r="P1121">
        <v>1</v>
      </c>
    </row>
    <row r="1122" spans="13:16">
      <c r="M1122" s="1" t="s">
        <v>1156</v>
      </c>
      <c r="N1122">
        <v>1</v>
      </c>
      <c r="P1122">
        <v>1</v>
      </c>
    </row>
    <row r="1123" spans="13:16">
      <c r="M1123" s="1" t="s">
        <v>1157</v>
      </c>
      <c r="O1123">
        <v>1</v>
      </c>
      <c r="P1123">
        <v>1</v>
      </c>
    </row>
    <row r="1124" spans="13:16">
      <c r="M1124" s="1" t="s">
        <v>1158</v>
      </c>
      <c r="N1124">
        <v>1</v>
      </c>
      <c r="P1124">
        <v>1</v>
      </c>
    </row>
    <row r="1125" spans="13:16">
      <c r="M1125" s="1" t="s">
        <v>1159</v>
      </c>
      <c r="O1125">
        <v>1</v>
      </c>
      <c r="P1125">
        <v>1</v>
      </c>
    </row>
    <row r="1126" spans="13:16">
      <c r="M1126" s="1" t="s">
        <v>1160</v>
      </c>
      <c r="N1126">
        <v>1</v>
      </c>
      <c r="P1126">
        <v>1</v>
      </c>
    </row>
    <row r="1127" spans="13:16">
      <c r="M1127" s="1" t="s">
        <v>439</v>
      </c>
      <c r="O1127">
        <v>2</v>
      </c>
      <c r="P1127">
        <v>2</v>
      </c>
    </row>
    <row r="1128" spans="13:16">
      <c r="M1128" s="1" t="s">
        <v>1161</v>
      </c>
      <c r="N1128">
        <v>1</v>
      </c>
      <c r="P1128">
        <v>1</v>
      </c>
    </row>
    <row r="1129" spans="13:16">
      <c r="M1129" s="1" t="s">
        <v>1162</v>
      </c>
      <c r="N1129">
        <v>1</v>
      </c>
      <c r="P1129">
        <v>1</v>
      </c>
    </row>
    <row r="1130" spans="13:16">
      <c r="M1130" s="1" t="s">
        <v>1163</v>
      </c>
      <c r="O1130">
        <v>1</v>
      </c>
      <c r="P1130">
        <v>1</v>
      </c>
    </row>
    <row r="1131" spans="13:16">
      <c r="M1131" s="1" t="s">
        <v>1164</v>
      </c>
      <c r="N1131">
        <v>1</v>
      </c>
      <c r="O1131">
        <v>1</v>
      </c>
      <c r="P1131">
        <v>2</v>
      </c>
    </row>
    <row r="1132" spans="13:16">
      <c r="M1132" s="1" t="s">
        <v>1165</v>
      </c>
      <c r="N1132">
        <v>1</v>
      </c>
      <c r="P1132">
        <v>1</v>
      </c>
    </row>
    <row r="1133" spans="13:16">
      <c r="M1133" s="1" t="s">
        <v>1166</v>
      </c>
      <c r="N1133">
        <v>1</v>
      </c>
      <c r="P1133">
        <v>1</v>
      </c>
    </row>
    <row r="1134" spans="13:16">
      <c r="M1134" s="1" t="s">
        <v>1167</v>
      </c>
      <c r="O1134">
        <v>1</v>
      </c>
      <c r="P1134">
        <v>1</v>
      </c>
    </row>
    <row r="1135" spans="13:16">
      <c r="M1135" s="1" t="s">
        <v>1168</v>
      </c>
      <c r="N1135">
        <v>1</v>
      </c>
      <c r="P1135">
        <v>1</v>
      </c>
    </row>
    <row r="1136" spans="13:16">
      <c r="M1136" s="1" t="s">
        <v>645</v>
      </c>
      <c r="N1136">
        <v>1</v>
      </c>
      <c r="P1136">
        <v>1</v>
      </c>
    </row>
    <row r="1137" spans="13:16">
      <c r="M1137" s="1" t="s">
        <v>445</v>
      </c>
      <c r="N1137">
        <v>1</v>
      </c>
      <c r="P1137">
        <v>1</v>
      </c>
    </row>
    <row r="1138" spans="13:16">
      <c r="M1138" s="1" t="s">
        <v>1169</v>
      </c>
      <c r="O1138">
        <v>2</v>
      </c>
      <c r="P1138">
        <v>2</v>
      </c>
    </row>
    <row r="1139" spans="13:16">
      <c r="M1139" s="1" t="s">
        <v>446</v>
      </c>
      <c r="O1139">
        <v>1</v>
      </c>
      <c r="P1139">
        <v>1</v>
      </c>
    </row>
    <row r="1140" spans="13:16">
      <c r="M1140" s="1" t="s">
        <v>1170</v>
      </c>
      <c r="N1140">
        <v>1</v>
      </c>
      <c r="O1140">
        <v>1</v>
      </c>
      <c r="P1140">
        <v>2</v>
      </c>
    </row>
    <row r="1141" spans="13:16">
      <c r="M1141" s="1" t="s">
        <v>1171</v>
      </c>
      <c r="N1141">
        <v>1</v>
      </c>
      <c r="P1141">
        <v>1</v>
      </c>
    </row>
    <row r="1142" spans="13:16">
      <c r="M1142" s="1" t="s">
        <v>1172</v>
      </c>
      <c r="N1142">
        <v>1</v>
      </c>
      <c r="P1142">
        <v>1</v>
      </c>
    </row>
    <row r="1143" spans="13:16">
      <c r="M1143" s="1" t="s">
        <v>1173</v>
      </c>
      <c r="O1143">
        <v>2</v>
      </c>
      <c r="P1143">
        <v>2</v>
      </c>
    </row>
    <row r="1144" spans="13:16">
      <c r="M1144" s="1" t="s">
        <v>1174</v>
      </c>
      <c r="N1144">
        <v>1</v>
      </c>
      <c r="O1144">
        <v>2</v>
      </c>
      <c r="P1144">
        <v>3</v>
      </c>
    </row>
    <row r="1145" spans="13:16">
      <c r="M1145" s="1" t="s">
        <v>1175</v>
      </c>
      <c r="O1145">
        <v>1</v>
      </c>
      <c r="P1145">
        <v>1</v>
      </c>
    </row>
    <row r="1146" spans="13:16">
      <c r="M1146" s="1" t="s">
        <v>1176</v>
      </c>
      <c r="N1146">
        <v>1</v>
      </c>
      <c r="P1146">
        <v>1</v>
      </c>
    </row>
    <row r="1147" spans="13:16">
      <c r="M1147" s="1" t="s">
        <v>1177</v>
      </c>
      <c r="O1147">
        <v>1</v>
      </c>
      <c r="P1147">
        <v>1</v>
      </c>
    </row>
    <row r="1148" spans="13:16">
      <c r="M1148" s="1" t="s">
        <v>587</v>
      </c>
      <c r="O1148">
        <v>2</v>
      </c>
      <c r="P1148">
        <v>2</v>
      </c>
    </row>
    <row r="1149" spans="13:16">
      <c r="M1149" s="1" t="s">
        <v>1178</v>
      </c>
      <c r="O1149">
        <v>1</v>
      </c>
      <c r="P1149">
        <v>1</v>
      </c>
    </row>
    <row r="1150" spans="13:16">
      <c r="M1150" s="1" t="s">
        <v>1179</v>
      </c>
      <c r="O1150">
        <v>3</v>
      </c>
      <c r="P1150">
        <v>3</v>
      </c>
    </row>
    <row r="1151" spans="13:16">
      <c r="M1151" s="1" t="s">
        <v>1180</v>
      </c>
      <c r="O1151">
        <v>1</v>
      </c>
      <c r="P1151">
        <v>1</v>
      </c>
    </row>
    <row r="1152" spans="13:16">
      <c r="M1152" s="1" t="s">
        <v>448</v>
      </c>
      <c r="N1152">
        <v>1</v>
      </c>
      <c r="P1152">
        <v>1</v>
      </c>
    </row>
    <row r="1153" spans="13:16">
      <c r="M1153" s="1" t="s">
        <v>1181</v>
      </c>
      <c r="O1153">
        <v>1</v>
      </c>
      <c r="P1153">
        <v>1</v>
      </c>
    </row>
    <row r="1154" spans="13:16">
      <c r="M1154" s="1" t="s">
        <v>573</v>
      </c>
      <c r="N1154">
        <v>1</v>
      </c>
      <c r="P1154">
        <v>1</v>
      </c>
    </row>
    <row r="1155" spans="13:16">
      <c r="M1155" s="1" t="s">
        <v>449</v>
      </c>
      <c r="O1155">
        <v>1</v>
      </c>
      <c r="P1155">
        <v>1</v>
      </c>
    </row>
    <row r="1156" spans="13:16">
      <c r="M1156" s="1" t="s">
        <v>1182</v>
      </c>
      <c r="O1156">
        <v>1</v>
      </c>
      <c r="P1156">
        <v>1</v>
      </c>
    </row>
    <row r="1157" spans="13:16">
      <c r="M1157" s="1" t="s">
        <v>1183</v>
      </c>
      <c r="N1157">
        <v>1</v>
      </c>
      <c r="O1157">
        <v>2</v>
      </c>
      <c r="P1157">
        <v>3</v>
      </c>
    </row>
    <row r="1158" spans="13:16">
      <c r="M1158" s="1" t="s">
        <v>590</v>
      </c>
      <c r="N1158">
        <v>1</v>
      </c>
      <c r="P1158">
        <v>1</v>
      </c>
    </row>
    <row r="1159" spans="13:16">
      <c r="M1159" s="1" t="s">
        <v>1184</v>
      </c>
      <c r="N1159">
        <v>1</v>
      </c>
      <c r="P1159">
        <v>1</v>
      </c>
    </row>
    <row r="1160" spans="13:16">
      <c r="M1160" s="1" t="s">
        <v>451</v>
      </c>
      <c r="O1160">
        <v>1</v>
      </c>
      <c r="P1160">
        <v>1</v>
      </c>
    </row>
    <row r="1161" spans="13:16">
      <c r="M1161" s="1" t="s">
        <v>452</v>
      </c>
      <c r="N1161">
        <v>1</v>
      </c>
      <c r="P1161">
        <v>1</v>
      </c>
    </row>
    <row r="1162" spans="13:16">
      <c r="M1162" s="1" t="s">
        <v>454</v>
      </c>
      <c r="N1162">
        <v>1</v>
      </c>
      <c r="P1162">
        <v>1</v>
      </c>
    </row>
    <row r="1163" spans="13:16">
      <c r="M1163" s="1" t="s">
        <v>1185</v>
      </c>
      <c r="O1163">
        <v>1</v>
      </c>
      <c r="P1163">
        <v>1</v>
      </c>
    </row>
    <row r="1164" spans="13:16">
      <c r="M1164" s="1" t="s">
        <v>1186</v>
      </c>
      <c r="O1164">
        <v>1</v>
      </c>
      <c r="P1164">
        <v>1</v>
      </c>
    </row>
    <row r="1165" spans="13:16">
      <c r="M1165" s="1" t="s">
        <v>1187</v>
      </c>
      <c r="N1165">
        <v>1</v>
      </c>
      <c r="O1165">
        <v>1</v>
      </c>
      <c r="P1165">
        <v>2</v>
      </c>
    </row>
    <row r="1166" spans="13:16">
      <c r="M1166" s="1" t="s">
        <v>1188</v>
      </c>
      <c r="N1166">
        <v>1</v>
      </c>
      <c r="P1166">
        <v>1</v>
      </c>
    </row>
    <row r="1167" spans="13:16">
      <c r="M1167" s="1" t="s">
        <v>1189</v>
      </c>
      <c r="O1167">
        <v>1</v>
      </c>
      <c r="P1167">
        <v>1</v>
      </c>
    </row>
    <row r="1168" spans="13:16">
      <c r="M1168" s="1" t="s">
        <v>1190</v>
      </c>
      <c r="N1168">
        <v>1</v>
      </c>
      <c r="P1168">
        <v>1</v>
      </c>
    </row>
    <row r="1169" spans="13:16">
      <c r="M1169" s="1" t="s">
        <v>1191</v>
      </c>
      <c r="N1169">
        <v>2</v>
      </c>
      <c r="O1169">
        <v>2</v>
      </c>
      <c r="P1169">
        <v>4</v>
      </c>
    </row>
    <row r="1170" spans="13:16">
      <c r="M1170" s="1" t="s">
        <v>649</v>
      </c>
      <c r="O1170">
        <v>1</v>
      </c>
      <c r="P1170">
        <v>1</v>
      </c>
    </row>
    <row r="1171" spans="13:16">
      <c r="M1171" s="1" t="s">
        <v>1192</v>
      </c>
      <c r="N1171">
        <v>1</v>
      </c>
      <c r="P1171">
        <v>1</v>
      </c>
    </row>
    <row r="1172" spans="13:16">
      <c r="M1172" s="1" t="s">
        <v>457</v>
      </c>
      <c r="N1172">
        <v>1</v>
      </c>
      <c r="O1172">
        <v>1</v>
      </c>
      <c r="P1172">
        <v>2</v>
      </c>
    </row>
    <row r="1173" spans="13:16">
      <c r="M1173" s="1" t="s">
        <v>1193</v>
      </c>
      <c r="N1173">
        <v>1</v>
      </c>
      <c r="P1173">
        <v>1</v>
      </c>
    </row>
    <row r="1174" spans="13:16">
      <c r="M1174" s="1" t="s">
        <v>1194</v>
      </c>
      <c r="N1174">
        <v>1</v>
      </c>
      <c r="O1174">
        <v>1</v>
      </c>
      <c r="P1174">
        <v>2</v>
      </c>
    </row>
    <row r="1175" spans="13:16">
      <c r="M1175" s="1" t="s">
        <v>1195</v>
      </c>
      <c r="N1175">
        <v>1</v>
      </c>
      <c r="P1175">
        <v>1</v>
      </c>
    </row>
    <row r="1176" spans="13:16">
      <c r="M1176" s="1" t="s">
        <v>1196</v>
      </c>
      <c r="N1176">
        <v>1</v>
      </c>
      <c r="P1176">
        <v>1</v>
      </c>
    </row>
    <row r="1177" spans="13:16">
      <c r="M1177" s="1" t="s">
        <v>460</v>
      </c>
      <c r="O1177">
        <v>1</v>
      </c>
      <c r="P1177">
        <v>1</v>
      </c>
    </row>
    <row r="1178" spans="13:16">
      <c r="M1178" s="1" t="s">
        <v>1197</v>
      </c>
      <c r="O1178">
        <v>1</v>
      </c>
      <c r="P1178">
        <v>1</v>
      </c>
    </row>
    <row r="1179" spans="13:16">
      <c r="M1179" s="1" t="s">
        <v>651</v>
      </c>
      <c r="N1179">
        <v>1</v>
      </c>
      <c r="P1179">
        <v>1</v>
      </c>
    </row>
    <row r="1180" spans="13:16">
      <c r="M1180" s="1" t="s">
        <v>1198</v>
      </c>
      <c r="O1180">
        <v>2</v>
      </c>
      <c r="P1180">
        <v>2</v>
      </c>
    </row>
    <row r="1181" spans="13:16">
      <c r="M1181" s="1" t="s">
        <v>1199</v>
      </c>
      <c r="N1181">
        <v>1</v>
      </c>
      <c r="P1181">
        <v>1</v>
      </c>
    </row>
    <row r="1182" spans="13:16">
      <c r="M1182" s="1" t="s">
        <v>1200</v>
      </c>
      <c r="N1182">
        <v>1</v>
      </c>
      <c r="P1182">
        <v>1</v>
      </c>
    </row>
    <row r="1183" spans="13:16">
      <c r="M1183" s="1" t="s">
        <v>1201</v>
      </c>
      <c r="O1183">
        <v>1</v>
      </c>
      <c r="P1183">
        <v>1</v>
      </c>
    </row>
    <row r="1184" spans="13:16">
      <c r="M1184" s="1" t="s">
        <v>1202</v>
      </c>
      <c r="O1184">
        <v>1</v>
      </c>
      <c r="P1184">
        <v>1</v>
      </c>
    </row>
    <row r="1185" spans="13:16">
      <c r="M1185" s="1" t="s">
        <v>1203</v>
      </c>
      <c r="O1185">
        <v>2</v>
      </c>
      <c r="P1185">
        <v>2</v>
      </c>
    </row>
    <row r="1186" spans="13:16">
      <c r="M1186" s="1" t="s">
        <v>592</v>
      </c>
      <c r="N1186">
        <v>1</v>
      </c>
      <c r="P1186">
        <v>1</v>
      </c>
    </row>
    <row r="1187" spans="13:16">
      <c r="M1187" s="1" t="s">
        <v>1204</v>
      </c>
      <c r="N1187">
        <v>1</v>
      </c>
      <c r="P1187">
        <v>1</v>
      </c>
    </row>
    <row r="1188" spans="13:16">
      <c r="M1188" s="1" t="s">
        <v>1205</v>
      </c>
      <c r="O1188">
        <v>1</v>
      </c>
      <c r="P1188">
        <v>1</v>
      </c>
    </row>
    <row r="1189" spans="13:16">
      <c r="M1189" s="1" t="s">
        <v>1206</v>
      </c>
      <c r="O1189">
        <v>2</v>
      </c>
      <c r="P1189">
        <v>2</v>
      </c>
    </row>
    <row r="1190" spans="13:16">
      <c r="M1190" s="1" t="s">
        <v>1207</v>
      </c>
      <c r="O1190">
        <v>1</v>
      </c>
      <c r="P1190">
        <v>1</v>
      </c>
    </row>
    <row r="1191" spans="13:16">
      <c r="M1191" s="1" t="s">
        <v>1208</v>
      </c>
      <c r="N1191">
        <v>1</v>
      </c>
      <c r="P1191">
        <v>1</v>
      </c>
    </row>
    <row r="1192" spans="13:16">
      <c r="M1192" s="1" t="s">
        <v>1209</v>
      </c>
      <c r="O1192">
        <v>2</v>
      </c>
      <c r="P1192">
        <v>2</v>
      </c>
    </row>
    <row r="1193" spans="13:16">
      <c r="M1193" s="1" t="s">
        <v>1210</v>
      </c>
      <c r="N1193">
        <v>1</v>
      </c>
      <c r="O1193">
        <v>1</v>
      </c>
      <c r="P1193">
        <v>2</v>
      </c>
    </row>
    <row r="1194" spans="13:16">
      <c r="M1194" s="1" t="s">
        <v>1211</v>
      </c>
      <c r="N1194">
        <v>1</v>
      </c>
      <c r="O1194">
        <v>1</v>
      </c>
      <c r="P1194">
        <v>2</v>
      </c>
    </row>
    <row r="1195" spans="13:16">
      <c r="M1195" s="1" t="s">
        <v>1212</v>
      </c>
      <c r="O1195">
        <v>1</v>
      </c>
      <c r="P1195">
        <v>1</v>
      </c>
    </row>
    <row r="1196" spans="13:16">
      <c r="M1196" s="1" t="s">
        <v>1213</v>
      </c>
      <c r="N1196">
        <v>1</v>
      </c>
      <c r="O1196">
        <v>1</v>
      </c>
      <c r="P1196">
        <v>2</v>
      </c>
    </row>
    <row r="1197" spans="13:16">
      <c r="M1197" s="1" t="s">
        <v>1214</v>
      </c>
      <c r="N1197">
        <v>2</v>
      </c>
      <c r="P1197">
        <v>2</v>
      </c>
    </row>
    <row r="1198" spans="13:16">
      <c r="M1198" s="1" t="s">
        <v>1215</v>
      </c>
      <c r="O1198">
        <v>1</v>
      </c>
      <c r="P1198">
        <v>1</v>
      </c>
    </row>
    <row r="1199" spans="13:16">
      <c r="M1199" s="1" t="s">
        <v>1216</v>
      </c>
      <c r="N1199">
        <v>1</v>
      </c>
      <c r="P1199">
        <v>1</v>
      </c>
    </row>
    <row r="1200" spans="13:16">
      <c r="M1200" s="1" t="s">
        <v>1217</v>
      </c>
      <c r="N1200">
        <v>1</v>
      </c>
      <c r="P1200">
        <v>1</v>
      </c>
    </row>
    <row r="1201" spans="13:16">
      <c r="M1201" s="1" t="s">
        <v>1218</v>
      </c>
      <c r="N1201">
        <v>1</v>
      </c>
      <c r="P1201">
        <v>1</v>
      </c>
    </row>
    <row r="1202" spans="13:16">
      <c r="M1202" s="1" t="s">
        <v>1219</v>
      </c>
      <c r="N1202">
        <v>1</v>
      </c>
      <c r="P1202">
        <v>1</v>
      </c>
    </row>
    <row r="1203" spans="13:16">
      <c r="M1203" s="1" t="s">
        <v>1220</v>
      </c>
      <c r="O1203">
        <v>1</v>
      </c>
      <c r="P1203">
        <v>1</v>
      </c>
    </row>
    <row r="1204" spans="13:16">
      <c r="M1204" s="1" t="s">
        <v>1221</v>
      </c>
      <c r="N1204">
        <v>1</v>
      </c>
      <c r="P1204">
        <v>1</v>
      </c>
    </row>
    <row r="1205" spans="13:16">
      <c r="M1205" s="1" t="s">
        <v>1222</v>
      </c>
      <c r="O1205">
        <v>1</v>
      </c>
      <c r="P1205">
        <v>1</v>
      </c>
    </row>
    <row r="1206" spans="13:16">
      <c r="M1206" s="1" t="s">
        <v>1223</v>
      </c>
      <c r="N1206">
        <v>1</v>
      </c>
      <c r="P1206">
        <v>1</v>
      </c>
    </row>
    <row r="1207" spans="13:16">
      <c r="M1207" s="1" t="s">
        <v>462</v>
      </c>
      <c r="O1207">
        <v>1</v>
      </c>
      <c r="P1207">
        <v>1</v>
      </c>
    </row>
    <row r="1208" spans="13:16">
      <c r="M1208" s="1" t="s">
        <v>1224</v>
      </c>
      <c r="N1208">
        <v>1</v>
      </c>
      <c r="P1208">
        <v>1</v>
      </c>
    </row>
    <row r="1209" spans="13:16">
      <c r="M1209" s="1" t="s">
        <v>1225</v>
      </c>
      <c r="N1209">
        <v>3</v>
      </c>
      <c r="P1209">
        <v>3</v>
      </c>
    </row>
    <row r="1210" spans="13:16">
      <c r="M1210" s="1" t="s">
        <v>1226</v>
      </c>
      <c r="N1210">
        <v>1</v>
      </c>
      <c r="P1210">
        <v>1</v>
      </c>
    </row>
    <row r="1211" spans="13:16">
      <c r="M1211" s="1" t="s">
        <v>1227</v>
      </c>
      <c r="O1211">
        <v>1</v>
      </c>
      <c r="P1211">
        <v>1</v>
      </c>
    </row>
    <row r="1212" spans="13:16">
      <c r="M1212" s="1" t="s">
        <v>1228</v>
      </c>
      <c r="N1212">
        <v>1</v>
      </c>
      <c r="P1212">
        <v>1</v>
      </c>
    </row>
    <row r="1213" spans="13:16">
      <c r="M1213" s="1" t="s">
        <v>1229</v>
      </c>
      <c r="O1213">
        <v>1</v>
      </c>
      <c r="P1213">
        <v>1</v>
      </c>
    </row>
    <row r="1214" spans="13:16">
      <c r="M1214" s="1" t="s">
        <v>463</v>
      </c>
      <c r="O1214">
        <v>1</v>
      </c>
      <c r="P1214">
        <v>1</v>
      </c>
    </row>
    <row r="1215" spans="13:16">
      <c r="M1215" s="1" t="s">
        <v>1230</v>
      </c>
      <c r="N1215">
        <v>1</v>
      </c>
      <c r="P1215">
        <v>1</v>
      </c>
    </row>
    <row r="1216" spans="13:16">
      <c r="M1216" s="1" t="s">
        <v>1231</v>
      </c>
      <c r="N1216">
        <v>1</v>
      </c>
      <c r="P1216">
        <v>1</v>
      </c>
    </row>
    <row r="1217" spans="13:16">
      <c r="M1217" s="1" t="s">
        <v>1232</v>
      </c>
      <c r="O1217">
        <v>2</v>
      </c>
      <c r="P1217">
        <v>2</v>
      </c>
    </row>
    <row r="1218" spans="13:16">
      <c r="M1218" s="1" t="s">
        <v>1233</v>
      </c>
      <c r="O1218">
        <v>1</v>
      </c>
      <c r="P1218">
        <v>1</v>
      </c>
    </row>
    <row r="1219" spans="13:16">
      <c r="M1219" s="1" t="s">
        <v>1234</v>
      </c>
      <c r="O1219">
        <v>1</v>
      </c>
      <c r="P1219">
        <v>1</v>
      </c>
    </row>
    <row r="1220" spans="13:16">
      <c r="M1220" s="1" t="s">
        <v>1235</v>
      </c>
      <c r="O1220">
        <v>1</v>
      </c>
      <c r="P1220">
        <v>1</v>
      </c>
    </row>
    <row r="1221" spans="13:16">
      <c r="M1221" s="1" t="s">
        <v>659</v>
      </c>
      <c r="N1221">
        <v>1</v>
      </c>
      <c r="O1221">
        <v>1</v>
      </c>
      <c r="P1221">
        <v>2</v>
      </c>
    </row>
    <row r="1222" spans="13:16">
      <c r="M1222" s="1" t="s">
        <v>1236</v>
      </c>
      <c r="N1222">
        <v>1</v>
      </c>
      <c r="P1222">
        <v>1</v>
      </c>
    </row>
    <row r="1223" spans="13:16">
      <c r="M1223" s="1" t="s">
        <v>1237</v>
      </c>
      <c r="N1223">
        <v>1</v>
      </c>
      <c r="P1223">
        <v>1</v>
      </c>
    </row>
    <row r="1224" spans="13:16">
      <c r="M1224" s="1" t="s">
        <v>1238</v>
      </c>
      <c r="O1224">
        <v>1</v>
      </c>
      <c r="P1224">
        <v>1</v>
      </c>
    </row>
    <row r="1225" spans="13:16">
      <c r="M1225" s="1" t="s">
        <v>1239</v>
      </c>
      <c r="N1225">
        <v>1</v>
      </c>
      <c r="P1225">
        <v>1</v>
      </c>
    </row>
    <row r="1226" spans="13:16">
      <c r="M1226" s="1" t="s">
        <v>1240</v>
      </c>
      <c r="O1226">
        <v>1</v>
      </c>
      <c r="P1226">
        <v>1</v>
      </c>
    </row>
    <row r="1227" spans="13:16">
      <c r="M1227" s="1" t="s">
        <v>1241</v>
      </c>
      <c r="O1227">
        <v>1</v>
      </c>
      <c r="P1227">
        <v>1</v>
      </c>
    </row>
    <row r="1228" spans="13:16">
      <c r="M1228" s="1" t="s">
        <v>1242</v>
      </c>
      <c r="O1228">
        <v>1</v>
      </c>
      <c r="P1228">
        <v>1</v>
      </c>
    </row>
    <row r="1229" spans="13:16">
      <c r="M1229" s="1" t="s">
        <v>1243</v>
      </c>
      <c r="O1229">
        <v>1</v>
      </c>
      <c r="P1229">
        <v>1</v>
      </c>
    </row>
    <row r="1230" spans="13:16">
      <c r="M1230" s="1" t="s">
        <v>1244</v>
      </c>
      <c r="O1230">
        <v>2</v>
      </c>
      <c r="P1230">
        <v>2</v>
      </c>
    </row>
    <row r="1231" spans="13:16">
      <c r="M1231" s="1" t="s">
        <v>594</v>
      </c>
      <c r="N1231">
        <v>1</v>
      </c>
      <c r="P1231">
        <v>1</v>
      </c>
    </row>
    <row r="1232" spans="13:16">
      <c r="M1232" s="1" t="s">
        <v>1245</v>
      </c>
      <c r="N1232">
        <v>1</v>
      </c>
      <c r="P1232">
        <v>1</v>
      </c>
    </row>
    <row r="1233" spans="13:16">
      <c r="M1233" s="1" t="s">
        <v>1246</v>
      </c>
      <c r="N1233">
        <v>1</v>
      </c>
      <c r="O1233">
        <v>2</v>
      </c>
      <c r="P1233">
        <v>3</v>
      </c>
    </row>
    <row r="1234" spans="13:16">
      <c r="M1234" s="1" t="s">
        <v>576</v>
      </c>
      <c r="N1234">
        <v>2</v>
      </c>
      <c r="O1234">
        <v>1</v>
      </c>
      <c r="P1234">
        <v>3</v>
      </c>
    </row>
    <row r="1235" spans="13:16">
      <c r="M1235" s="1" t="s">
        <v>1247</v>
      </c>
      <c r="N1235">
        <v>1</v>
      </c>
      <c r="O1235">
        <v>2</v>
      </c>
      <c r="P1235">
        <v>3</v>
      </c>
    </row>
    <row r="1236" spans="13:16">
      <c r="M1236" s="1" t="s">
        <v>1248</v>
      </c>
      <c r="O1236">
        <v>3</v>
      </c>
      <c r="P1236">
        <v>3</v>
      </c>
    </row>
    <row r="1237" spans="13:16">
      <c r="M1237" s="1" t="s">
        <v>1249</v>
      </c>
      <c r="N1237">
        <v>1</v>
      </c>
      <c r="P1237">
        <v>1</v>
      </c>
    </row>
    <row r="1238" spans="13:16">
      <c r="M1238" s="1" t="s">
        <v>1250</v>
      </c>
      <c r="O1238">
        <v>1</v>
      </c>
      <c r="P1238">
        <v>1</v>
      </c>
    </row>
    <row r="1239" spans="13:16">
      <c r="M1239" s="1" t="s">
        <v>1251</v>
      </c>
      <c r="O1239">
        <v>1</v>
      </c>
      <c r="P1239">
        <v>1</v>
      </c>
    </row>
    <row r="1240" spans="13:16">
      <c r="M1240" s="1" t="s">
        <v>1252</v>
      </c>
      <c r="N1240">
        <v>1</v>
      </c>
      <c r="P1240">
        <v>1</v>
      </c>
    </row>
    <row r="1241" spans="13:16">
      <c r="M1241" s="1" t="s">
        <v>1253</v>
      </c>
      <c r="N1241">
        <v>1</v>
      </c>
      <c r="P1241">
        <v>1</v>
      </c>
    </row>
    <row r="1242" spans="13:16">
      <c r="M1242" s="1" t="s">
        <v>1254</v>
      </c>
      <c r="O1242">
        <v>1</v>
      </c>
      <c r="P1242">
        <v>1</v>
      </c>
    </row>
    <row r="1243" spans="13:16">
      <c r="M1243" s="1" t="s">
        <v>1255</v>
      </c>
      <c r="N1243">
        <v>1</v>
      </c>
      <c r="P1243">
        <v>1</v>
      </c>
    </row>
    <row r="1244" spans="13:16">
      <c r="M1244" s="1" t="s">
        <v>1256</v>
      </c>
      <c r="N1244">
        <v>1</v>
      </c>
      <c r="O1244">
        <v>1</v>
      </c>
      <c r="P1244">
        <v>2</v>
      </c>
    </row>
    <row r="1245" spans="13:16">
      <c r="M1245" s="1" t="s">
        <v>1257</v>
      </c>
      <c r="O1245">
        <v>1</v>
      </c>
      <c r="P1245">
        <v>1</v>
      </c>
    </row>
    <row r="1246" spans="13:16">
      <c r="M1246" s="1" t="s">
        <v>662</v>
      </c>
      <c r="O1246">
        <v>1</v>
      </c>
      <c r="P1246">
        <v>1</v>
      </c>
    </row>
    <row r="1247" spans="13:16">
      <c r="M1247" s="1" t="s">
        <v>1258</v>
      </c>
      <c r="N1247">
        <v>2</v>
      </c>
      <c r="O1247">
        <v>1</v>
      </c>
      <c r="P1247">
        <v>3</v>
      </c>
    </row>
    <row r="1248" spans="13:16">
      <c r="M1248" s="1" t="s">
        <v>664</v>
      </c>
      <c r="O1248">
        <v>1</v>
      </c>
      <c r="P1248">
        <v>1</v>
      </c>
    </row>
    <row r="1249" spans="13:16">
      <c r="M1249" s="1" t="s">
        <v>1259</v>
      </c>
      <c r="N1249">
        <v>1</v>
      </c>
      <c r="P1249">
        <v>1</v>
      </c>
    </row>
    <row r="1250" spans="13:16">
      <c r="M1250" s="1" t="s">
        <v>1260</v>
      </c>
      <c r="N1250">
        <v>1</v>
      </c>
      <c r="P1250">
        <v>1</v>
      </c>
    </row>
    <row r="1251" spans="13:16">
      <c r="M1251" s="1" t="s">
        <v>1261</v>
      </c>
      <c r="O1251">
        <v>1</v>
      </c>
      <c r="P1251">
        <v>1</v>
      </c>
    </row>
    <row r="1252" spans="13:16">
      <c r="M1252" s="1" t="s">
        <v>1262</v>
      </c>
      <c r="N1252">
        <v>1</v>
      </c>
      <c r="P1252">
        <v>1</v>
      </c>
    </row>
    <row r="1253" spans="13:16">
      <c r="M1253" s="1" t="s">
        <v>468</v>
      </c>
      <c r="O1253">
        <v>1</v>
      </c>
      <c r="P1253">
        <v>1</v>
      </c>
    </row>
    <row r="1254" spans="13:16">
      <c r="M1254" s="1" t="s">
        <v>1263</v>
      </c>
      <c r="O1254">
        <v>1</v>
      </c>
      <c r="P1254">
        <v>1</v>
      </c>
    </row>
    <row r="1255" spans="13:16">
      <c r="M1255" s="1" t="s">
        <v>1264</v>
      </c>
      <c r="N1255">
        <v>1</v>
      </c>
      <c r="P1255">
        <v>1</v>
      </c>
    </row>
    <row r="1256" spans="13:16">
      <c r="M1256" s="1" t="s">
        <v>596</v>
      </c>
      <c r="O1256">
        <v>1</v>
      </c>
      <c r="P1256">
        <v>1</v>
      </c>
    </row>
    <row r="1257" spans="13:16">
      <c r="M1257" s="1" t="s">
        <v>1265</v>
      </c>
      <c r="O1257">
        <v>1</v>
      </c>
      <c r="P1257">
        <v>1</v>
      </c>
    </row>
    <row r="1258" spans="13:16">
      <c r="M1258" s="1" t="s">
        <v>1266</v>
      </c>
      <c r="N1258">
        <v>1</v>
      </c>
      <c r="O1258">
        <v>1</v>
      </c>
      <c r="P1258">
        <v>2</v>
      </c>
    </row>
    <row r="1259" spans="13:16">
      <c r="M1259" s="1" t="s">
        <v>1267</v>
      </c>
      <c r="N1259">
        <v>1</v>
      </c>
      <c r="P1259">
        <v>1</v>
      </c>
    </row>
    <row r="1260" spans="13:16">
      <c r="M1260" s="1" t="s">
        <v>469</v>
      </c>
      <c r="O1260">
        <v>1</v>
      </c>
      <c r="P1260">
        <v>1</v>
      </c>
    </row>
    <row r="1261" spans="13:16">
      <c r="M1261" s="1" t="s">
        <v>1268</v>
      </c>
      <c r="N1261">
        <v>1</v>
      </c>
      <c r="P1261">
        <v>1</v>
      </c>
    </row>
    <row r="1262" spans="13:16">
      <c r="M1262" s="1" t="s">
        <v>1269</v>
      </c>
      <c r="N1262">
        <v>2</v>
      </c>
      <c r="O1262">
        <v>1</v>
      </c>
      <c r="P1262">
        <v>3</v>
      </c>
    </row>
    <row r="1263" spans="13:16">
      <c r="M1263" s="1" t="s">
        <v>577</v>
      </c>
      <c r="N1263">
        <v>1</v>
      </c>
      <c r="P1263">
        <v>1</v>
      </c>
    </row>
    <row r="1264" spans="13:16">
      <c r="M1264" s="1" t="s">
        <v>1270</v>
      </c>
      <c r="O1264">
        <v>5</v>
      </c>
      <c r="P1264">
        <v>5</v>
      </c>
    </row>
    <row r="1265" spans="13:16">
      <c r="M1265" s="1" t="s">
        <v>1271</v>
      </c>
      <c r="N1265">
        <v>1</v>
      </c>
      <c r="P1265">
        <v>1</v>
      </c>
    </row>
    <row r="1266" spans="13:16">
      <c r="M1266" s="1" t="s">
        <v>1272</v>
      </c>
      <c r="O1266">
        <v>1</v>
      </c>
      <c r="P1266">
        <v>1</v>
      </c>
    </row>
    <row r="1267" spans="13:16">
      <c r="M1267" s="1" t="s">
        <v>1273</v>
      </c>
      <c r="N1267">
        <v>1</v>
      </c>
      <c r="P1267">
        <v>1</v>
      </c>
    </row>
    <row r="1268" spans="13:16">
      <c r="M1268" s="1" t="s">
        <v>1274</v>
      </c>
      <c r="O1268">
        <v>1</v>
      </c>
      <c r="P1268">
        <v>1</v>
      </c>
    </row>
    <row r="1269" spans="13:16">
      <c r="M1269" s="1" t="s">
        <v>470</v>
      </c>
      <c r="N1269">
        <v>1</v>
      </c>
      <c r="P1269">
        <v>1</v>
      </c>
    </row>
    <row r="1270" spans="13:16">
      <c r="M1270" s="1" t="s">
        <v>471</v>
      </c>
      <c r="O1270">
        <v>1</v>
      </c>
      <c r="P1270">
        <v>1</v>
      </c>
    </row>
    <row r="1271" spans="13:16">
      <c r="M1271" s="1" t="s">
        <v>1275</v>
      </c>
      <c r="O1271">
        <v>1</v>
      </c>
      <c r="P1271">
        <v>1</v>
      </c>
    </row>
    <row r="1272" spans="13:16">
      <c r="M1272" s="1" t="s">
        <v>1276</v>
      </c>
      <c r="N1272">
        <v>1</v>
      </c>
      <c r="P1272">
        <v>1</v>
      </c>
    </row>
    <row r="1273" spans="13:16">
      <c r="M1273" s="1" t="s">
        <v>1277</v>
      </c>
      <c r="N1273">
        <v>1</v>
      </c>
      <c r="P1273">
        <v>1</v>
      </c>
    </row>
    <row r="1274" spans="13:16">
      <c r="M1274" s="1" t="s">
        <v>1278</v>
      </c>
      <c r="O1274">
        <v>1</v>
      </c>
      <c r="P1274">
        <v>1</v>
      </c>
    </row>
    <row r="1275" spans="13:16">
      <c r="M1275" s="1" t="s">
        <v>599</v>
      </c>
      <c r="N1275">
        <v>1</v>
      </c>
      <c r="P1275">
        <v>1</v>
      </c>
    </row>
    <row r="1276" spans="13:16">
      <c r="M1276" s="1" t="s">
        <v>1279</v>
      </c>
      <c r="O1276">
        <v>1</v>
      </c>
      <c r="P1276">
        <v>1</v>
      </c>
    </row>
    <row r="1277" spans="13:16">
      <c r="M1277" s="1" t="s">
        <v>1280</v>
      </c>
      <c r="N1277">
        <v>1</v>
      </c>
      <c r="P1277">
        <v>1</v>
      </c>
    </row>
    <row r="1278" spans="13:16">
      <c r="M1278" s="1" t="s">
        <v>1281</v>
      </c>
      <c r="O1278">
        <v>2</v>
      </c>
      <c r="P1278">
        <v>2</v>
      </c>
    </row>
    <row r="1279" spans="13:16">
      <c r="M1279" s="1" t="s">
        <v>1282</v>
      </c>
      <c r="N1279">
        <v>1</v>
      </c>
      <c r="P1279">
        <v>1</v>
      </c>
    </row>
    <row r="1280" spans="13:16">
      <c r="M1280" s="1" t="s">
        <v>1283</v>
      </c>
      <c r="N1280">
        <v>1</v>
      </c>
      <c r="P1280">
        <v>1</v>
      </c>
    </row>
    <row r="1281" spans="13:16">
      <c r="M1281" s="1" t="s">
        <v>1284</v>
      </c>
      <c r="N1281">
        <v>1</v>
      </c>
      <c r="P1281">
        <v>1</v>
      </c>
    </row>
    <row r="1282" spans="13:16">
      <c r="M1282" s="1" t="s">
        <v>1285</v>
      </c>
      <c r="N1282">
        <v>1</v>
      </c>
      <c r="P1282">
        <v>1</v>
      </c>
    </row>
    <row r="1283" spans="13:16">
      <c r="M1283" s="1" t="s">
        <v>475</v>
      </c>
      <c r="N1283">
        <v>1</v>
      </c>
      <c r="O1283">
        <v>1</v>
      </c>
      <c r="P1283">
        <v>2</v>
      </c>
    </row>
    <row r="1284" spans="13:16">
      <c r="M1284" s="1" t="s">
        <v>600</v>
      </c>
      <c r="O1284">
        <v>3</v>
      </c>
      <c r="P1284">
        <v>3</v>
      </c>
    </row>
    <row r="1285" spans="13:16">
      <c r="M1285" s="1" t="s">
        <v>476</v>
      </c>
      <c r="N1285">
        <v>1</v>
      </c>
      <c r="P1285">
        <v>1</v>
      </c>
    </row>
    <row r="1286" spans="13:16">
      <c r="M1286" s="1" t="s">
        <v>1286</v>
      </c>
      <c r="O1286">
        <v>1</v>
      </c>
      <c r="P1286">
        <v>1</v>
      </c>
    </row>
    <row r="1287" spans="13:16">
      <c r="M1287" s="1" t="s">
        <v>1287</v>
      </c>
      <c r="N1287">
        <v>1</v>
      </c>
      <c r="P1287">
        <v>1</v>
      </c>
    </row>
    <row r="1288" spans="13:16">
      <c r="M1288" s="1" t="s">
        <v>1288</v>
      </c>
      <c r="N1288">
        <v>1</v>
      </c>
      <c r="P1288">
        <v>1</v>
      </c>
    </row>
    <row r="1289" spans="13:16">
      <c r="M1289" s="1" t="s">
        <v>479</v>
      </c>
      <c r="O1289">
        <v>1</v>
      </c>
      <c r="P1289">
        <v>1</v>
      </c>
    </row>
    <row r="1290" spans="13:16">
      <c r="M1290" s="1" t="s">
        <v>1289</v>
      </c>
      <c r="O1290">
        <v>2</v>
      </c>
      <c r="P1290">
        <v>2</v>
      </c>
    </row>
    <row r="1291" spans="13:16">
      <c r="M1291" s="1" t="s">
        <v>1290</v>
      </c>
      <c r="N1291">
        <v>1</v>
      </c>
      <c r="P1291">
        <v>1</v>
      </c>
    </row>
    <row r="1292" spans="13:16">
      <c r="M1292" s="1" t="s">
        <v>1291</v>
      </c>
      <c r="O1292">
        <v>2</v>
      </c>
      <c r="P1292">
        <v>2</v>
      </c>
    </row>
    <row r="1293" spans="13:16">
      <c r="M1293" s="1" t="s">
        <v>481</v>
      </c>
      <c r="N1293">
        <v>1</v>
      </c>
      <c r="P1293">
        <v>1</v>
      </c>
    </row>
    <row r="1294" spans="13:16">
      <c r="M1294" s="1" t="s">
        <v>482</v>
      </c>
      <c r="N1294">
        <v>1</v>
      </c>
      <c r="P1294">
        <v>1</v>
      </c>
    </row>
    <row r="1295" spans="13:16">
      <c r="M1295" s="1" t="s">
        <v>1292</v>
      </c>
      <c r="O1295">
        <v>1</v>
      </c>
      <c r="P1295">
        <v>1</v>
      </c>
    </row>
    <row r="1296" spans="13:16">
      <c r="M1296" s="1" t="s">
        <v>1293</v>
      </c>
      <c r="O1296">
        <v>1</v>
      </c>
      <c r="P1296">
        <v>1</v>
      </c>
    </row>
    <row r="1297" spans="13:16">
      <c r="M1297" s="1" t="s">
        <v>1294</v>
      </c>
      <c r="N1297">
        <v>1</v>
      </c>
      <c r="O1297">
        <v>1</v>
      </c>
      <c r="P1297">
        <v>2</v>
      </c>
    </row>
    <row r="1298" spans="13:16">
      <c r="M1298" s="1" t="s">
        <v>1295</v>
      </c>
      <c r="N1298">
        <v>1</v>
      </c>
      <c r="P1298">
        <v>1</v>
      </c>
    </row>
    <row r="1299" spans="13:16">
      <c r="M1299" s="1" t="s">
        <v>1296</v>
      </c>
      <c r="N1299">
        <v>1</v>
      </c>
      <c r="P1299">
        <v>1</v>
      </c>
    </row>
    <row r="1300" spans="13:16">
      <c r="M1300" s="1" t="s">
        <v>1297</v>
      </c>
      <c r="O1300">
        <v>1</v>
      </c>
      <c r="P1300">
        <v>1</v>
      </c>
    </row>
    <row r="1301" spans="13:16">
      <c r="M1301" s="1" t="s">
        <v>1298</v>
      </c>
      <c r="N1301">
        <v>1</v>
      </c>
      <c r="P1301">
        <v>1</v>
      </c>
    </row>
    <row r="1302" spans="13:16">
      <c r="M1302" s="1" t="s">
        <v>1299</v>
      </c>
      <c r="O1302">
        <v>1</v>
      </c>
      <c r="P1302">
        <v>1</v>
      </c>
    </row>
    <row r="1303" spans="13:16">
      <c r="M1303" s="1" t="s">
        <v>1300</v>
      </c>
      <c r="O1303">
        <v>1</v>
      </c>
      <c r="P1303">
        <v>1</v>
      </c>
    </row>
    <row r="1304" spans="13:16">
      <c r="M1304" s="1" t="s">
        <v>1301</v>
      </c>
      <c r="O1304">
        <v>1</v>
      </c>
      <c r="P1304">
        <v>1</v>
      </c>
    </row>
    <row r="1305" spans="13:16">
      <c r="M1305" s="1" t="s">
        <v>1302</v>
      </c>
      <c r="N1305">
        <v>1</v>
      </c>
      <c r="P1305">
        <v>1</v>
      </c>
    </row>
    <row r="1306" spans="13:16">
      <c r="M1306" s="1" t="s">
        <v>1303</v>
      </c>
      <c r="O1306">
        <v>1</v>
      </c>
      <c r="P1306">
        <v>1</v>
      </c>
    </row>
    <row r="1307" spans="13:16">
      <c r="M1307" s="1" t="s">
        <v>1304</v>
      </c>
      <c r="N1307">
        <v>1</v>
      </c>
      <c r="P1307">
        <v>1</v>
      </c>
    </row>
    <row r="1308" spans="13:16">
      <c r="M1308" s="1" t="s">
        <v>485</v>
      </c>
      <c r="N1308">
        <v>1</v>
      </c>
      <c r="P1308">
        <v>1</v>
      </c>
    </row>
    <row r="1309" spans="13:16">
      <c r="M1309" s="1" t="s">
        <v>1305</v>
      </c>
      <c r="O1309">
        <v>1</v>
      </c>
      <c r="P1309">
        <v>1</v>
      </c>
    </row>
    <row r="1310" spans="13:16">
      <c r="M1310" s="1" t="s">
        <v>1306</v>
      </c>
      <c r="N1310">
        <v>1</v>
      </c>
      <c r="P1310">
        <v>1</v>
      </c>
    </row>
    <row r="1311" spans="13:16">
      <c r="M1311" s="1" t="s">
        <v>1307</v>
      </c>
      <c r="O1311">
        <v>1</v>
      </c>
      <c r="P1311">
        <v>1</v>
      </c>
    </row>
    <row r="1312" spans="13:16">
      <c r="M1312" s="1" t="s">
        <v>1308</v>
      </c>
      <c r="O1312">
        <v>1</v>
      </c>
      <c r="P1312">
        <v>1</v>
      </c>
    </row>
    <row r="1313" spans="13:16">
      <c r="M1313" s="1" t="s">
        <v>1309</v>
      </c>
      <c r="N1313">
        <v>1</v>
      </c>
      <c r="P1313">
        <v>1</v>
      </c>
    </row>
    <row r="1314" spans="13:16">
      <c r="M1314" s="1" t="s">
        <v>1310</v>
      </c>
      <c r="O1314">
        <v>1</v>
      </c>
      <c r="P1314">
        <v>1</v>
      </c>
    </row>
    <row r="1315" spans="13:16">
      <c r="M1315" s="1" t="s">
        <v>1311</v>
      </c>
      <c r="N1315">
        <v>1</v>
      </c>
      <c r="P1315">
        <v>1</v>
      </c>
    </row>
    <row r="1316" spans="13:16">
      <c r="M1316" s="1" t="s">
        <v>1312</v>
      </c>
      <c r="N1316">
        <v>1</v>
      </c>
      <c r="O1316">
        <v>1</v>
      </c>
      <c r="P1316">
        <v>2</v>
      </c>
    </row>
    <row r="1317" spans="13:16">
      <c r="M1317" s="1" t="s">
        <v>1313</v>
      </c>
      <c r="O1317">
        <v>1</v>
      </c>
      <c r="P1317">
        <v>1</v>
      </c>
    </row>
    <row r="1318" spans="13:16">
      <c r="M1318" s="1" t="s">
        <v>1314</v>
      </c>
      <c r="O1318">
        <v>1</v>
      </c>
      <c r="P1318">
        <v>1</v>
      </c>
    </row>
    <row r="1319" spans="13:16">
      <c r="M1319" s="1" t="s">
        <v>683</v>
      </c>
      <c r="N1319">
        <v>1</v>
      </c>
      <c r="P1319">
        <v>1</v>
      </c>
    </row>
    <row r="1320" spans="13:16">
      <c r="M1320" s="1" t="s">
        <v>1315</v>
      </c>
      <c r="O1320">
        <v>1</v>
      </c>
      <c r="P1320">
        <v>1</v>
      </c>
    </row>
    <row r="1321" spans="13:16">
      <c r="M1321" s="1" t="s">
        <v>1316</v>
      </c>
      <c r="O1321">
        <v>1</v>
      </c>
      <c r="P1321">
        <v>1</v>
      </c>
    </row>
    <row r="1322" spans="13:16">
      <c r="M1322" s="1" t="s">
        <v>1317</v>
      </c>
      <c r="O1322">
        <v>1</v>
      </c>
      <c r="P1322">
        <v>1</v>
      </c>
    </row>
    <row r="1323" spans="13:16">
      <c r="M1323" s="1" t="s">
        <v>1318</v>
      </c>
      <c r="N1323">
        <v>2</v>
      </c>
      <c r="P1323">
        <v>2</v>
      </c>
    </row>
    <row r="1324" spans="13:16">
      <c r="M1324" s="1" t="s">
        <v>1319</v>
      </c>
      <c r="N1324">
        <v>1</v>
      </c>
      <c r="P1324">
        <v>1</v>
      </c>
    </row>
    <row r="1325" spans="13:16">
      <c r="M1325" s="1" t="s">
        <v>1320</v>
      </c>
      <c r="O1325">
        <v>2</v>
      </c>
      <c r="P1325">
        <v>2</v>
      </c>
    </row>
    <row r="1326" spans="13:16">
      <c r="M1326" s="1" t="s">
        <v>1321</v>
      </c>
      <c r="N1326">
        <v>1</v>
      </c>
      <c r="P1326">
        <v>1</v>
      </c>
    </row>
    <row r="1327" spans="13:16">
      <c r="M1327" s="1" t="s">
        <v>1322</v>
      </c>
      <c r="O1327">
        <v>2</v>
      </c>
      <c r="P1327">
        <v>2</v>
      </c>
    </row>
    <row r="1328" spans="13:16">
      <c r="M1328" s="1" t="s">
        <v>1323</v>
      </c>
      <c r="O1328">
        <v>1</v>
      </c>
      <c r="P1328">
        <v>1</v>
      </c>
    </row>
    <row r="1329" spans="13:16">
      <c r="M1329" s="1" t="s">
        <v>1324</v>
      </c>
      <c r="O1329">
        <v>1</v>
      </c>
      <c r="P1329">
        <v>1</v>
      </c>
    </row>
    <row r="1330" spans="13:16">
      <c r="M1330" s="1" t="s">
        <v>1325</v>
      </c>
      <c r="O1330">
        <v>2</v>
      </c>
      <c r="P1330">
        <v>2</v>
      </c>
    </row>
    <row r="1331" spans="13:16">
      <c r="M1331" s="1" t="s">
        <v>488</v>
      </c>
      <c r="N1331">
        <v>1</v>
      </c>
      <c r="P1331">
        <v>1</v>
      </c>
    </row>
    <row r="1332" spans="13:16">
      <c r="M1332" s="1" t="s">
        <v>492</v>
      </c>
      <c r="O1332">
        <v>1</v>
      </c>
      <c r="P1332">
        <v>1</v>
      </c>
    </row>
    <row r="1333" spans="13:16">
      <c r="M1333" s="1" t="s">
        <v>493</v>
      </c>
      <c r="O1333">
        <v>1</v>
      </c>
      <c r="P1333">
        <v>1</v>
      </c>
    </row>
    <row r="1334" spans="13:16">
      <c r="M1334" s="1" t="s">
        <v>1326</v>
      </c>
      <c r="O1334">
        <v>2</v>
      </c>
      <c r="P1334">
        <v>2</v>
      </c>
    </row>
    <row r="1335" spans="13:16">
      <c r="M1335" s="1" t="s">
        <v>1327</v>
      </c>
      <c r="N1335">
        <v>1</v>
      </c>
      <c r="P1335">
        <v>1</v>
      </c>
    </row>
    <row r="1336" spans="13:16">
      <c r="M1336" s="1" t="s">
        <v>1328</v>
      </c>
      <c r="N1336">
        <v>1</v>
      </c>
      <c r="P1336">
        <v>1</v>
      </c>
    </row>
    <row r="1337" spans="13:16">
      <c r="M1337" s="1" t="s">
        <v>688</v>
      </c>
      <c r="N1337">
        <v>1</v>
      </c>
      <c r="P1337">
        <v>1</v>
      </c>
    </row>
    <row r="1338" spans="13:16">
      <c r="M1338" s="1" t="s">
        <v>1329</v>
      </c>
      <c r="O1338">
        <v>1</v>
      </c>
      <c r="P1338">
        <v>1</v>
      </c>
    </row>
    <row r="1339" spans="13:16">
      <c r="M1339" s="1" t="s">
        <v>1330</v>
      </c>
      <c r="O1339">
        <v>2</v>
      </c>
      <c r="P1339">
        <v>2</v>
      </c>
    </row>
    <row r="1340" spans="13:16">
      <c r="M1340" s="1" t="s">
        <v>1331</v>
      </c>
      <c r="N1340">
        <v>1</v>
      </c>
      <c r="P1340">
        <v>1</v>
      </c>
    </row>
    <row r="1341" spans="13:16">
      <c r="M1341" s="1" t="s">
        <v>1332</v>
      </c>
      <c r="O1341">
        <v>1</v>
      </c>
      <c r="P1341">
        <v>1</v>
      </c>
    </row>
    <row r="1342" spans="13:16">
      <c r="M1342" s="1" t="s">
        <v>1333</v>
      </c>
      <c r="O1342">
        <v>1</v>
      </c>
      <c r="P1342">
        <v>1</v>
      </c>
    </row>
    <row r="1343" spans="13:16">
      <c r="M1343" s="1" t="s">
        <v>1334</v>
      </c>
      <c r="O1343">
        <v>1</v>
      </c>
      <c r="P1343">
        <v>1</v>
      </c>
    </row>
    <row r="1344" spans="13:16">
      <c r="M1344" s="1" t="s">
        <v>1335</v>
      </c>
      <c r="N1344">
        <v>2</v>
      </c>
      <c r="P1344">
        <v>2</v>
      </c>
    </row>
    <row r="1345" spans="13:16">
      <c r="M1345" s="1" t="s">
        <v>692</v>
      </c>
      <c r="N1345">
        <v>1</v>
      </c>
      <c r="P1345">
        <v>1</v>
      </c>
    </row>
    <row r="1346" spans="13:16">
      <c r="M1346" s="1" t="s">
        <v>496</v>
      </c>
      <c r="O1346">
        <v>1</v>
      </c>
      <c r="P1346">
        <v>1</v>
      </c>
    </row>
    <row r="1347" spans="13:16">
      <c r="M1347" s="1" t="s">
        <v>1336</v>
      </c>
      <c r="N1347">
        <v>2</v>
      </c>
      <c r="O1347">
        <v>1</v>
      </c>
      <c r="P1347">
        <v>3</v>
      </c>
    </row>
    <row r="1348" spans="13:16">
      <c r="M1348" s="1" t="s">
        <v>1337</v>
      </c>
      <c r="N1348">
        <v>1</v>
      </c>
      <c r="P1348">
        <v>1</v>
      </c>
    </row>
    <row r="1349" spans="13:16">
      <c r="M1349" s="1" t="s">
        <v>1338</v>
      </c>
      <c r="N1349">
        <v>1</v>
      </c>
      <c r="P1349">
        <v>1</v>
      </c>
    </row>
    <row r="1350" spans="13:16">
      <c r="M1350" s="1" t="s">
        <v>693</v>
      </c>
      <c r="N1350">
        <v>1</v>
      </c>
      <c r="O1350">
        <v>1</v>
      </c>
      <c r="P1350">
        <v>2</v>
      </c>
    </row>
    <row r="1351" spans="13:16">
      <c r="M1351" s="1" t="s">
        <v>1339</v>
      </c>
      <c r="N1351">
        <v>1</v>
      </c>
      <c r="P1351">
        <v>1</v>
      </c>
    </row>
    <row r="1352" spans="13:16">
      <c r="M1352" s="1" t="s">
        <v>1340</v>
      </c>
      <c r="N1352">
        <v>1</v>
      </c>
      <c r="P1352">
        <v>1</v>
      </c>
    </row>
    <row r="1353" spans="13:16">
      <c r="M1353" s="1" t="s">
        <v>1341</v>
      </c>
      <c r="O1353">
        <v>1</v>
      </c>
      <c r="P1353">
        <v>1</v>
      </c>
    </row>
    <row r="1354" spans="13:16">
      <c r="M1354" s="1" t="s">
        <v>1342</v>
      </c>
      <c r="O1354">
        <v>1</v>
      </c>
      <c r="P1354">
        <v>1</v>
      </c>
    </row>
    <row r="1355" spans="13:16">
      <c r="M1355" s="1" t="s">
        <v>1343</v>
      </c>
      <c r="N1355">
        <v>1</v>
      </c>
      <c r="P1355">
        <v>1</v>
      </c>
    </row>
    <row r="1356" spans="13:16">
      <c r="M1356" s="1" t="s">
        <v>603</v>
      </c>
      <c r="O1356">
        <v>1</v>
      </c>
      <c r="P1356">
        <v>1</v>
      </c>
    </row>
    <row r="1357" spans="13:16">
      <c r="M1357" s="1" t="s">
        <v>1344</v>
      </c>
      <c r="O1357">
        <v>1</v>
      </c>
      <c r="P1357">
        <v>1</v>
      </c>
    </row>
    <row r="1358" spans="13:16">
      <c r="M1358" s="1" t="s">
        <v>498</v>
      </c>
      <c r="N1358">
        <v>1</v>
      </c>
      <c r="P1358">
        <v>1</v>
      </c>
    </row>
    <row r="1359" spans="13:16">
      <c r="M1359" s="1" t="s">
        <v>1345</v>
      </c>
      <c r="N1359">
        <v>1</v>
      </c>
      <c r="P1359">
        <v>1</v>
      </c>
    </row>
    <row r="1360" spans="13:16">
      <c r="M1360" s="1" t="s">
        <v>604</v>
      </c>
      <c r="O1360">
        <v>1</v>
      </c>
      <c r="P1360">
        <v>1</v>
      </c>
    </row>
    <row r="1361" spans="13:16">
      <c r="M1361" s="1" t="s">
        <v>697</v>
      </c>
      <c r="O1361">
        <v>1</v>
      </c>
      <c r="P1361">
        <v>1</v>
      </c>
    </row>
    <row r="1362" spans="13:16">
      <c r="M1362" s="1" t="s">
        <v>1346</v>
      </c>
      <c r="N1362">
        <v>1</v>
      </c>
      <c r="P1362">
        <v>1</v>
      </c>
    </row>
    <row r="1363" spans="13:16">
      <c r="M1363" s="1" t="s">
        <v>500</v>
      </c>
      <c r="O1363">
        <v>3</v>
      </c>
      <c r="P1363">
        <v>3</v>
      </c>
    </row>
    <row r="1364" spans="13:16">
      <c r="M1364" s="1" t="s">
        <v>1347</v>
      </c>
      <c r="O1364">
        <v>1</v>
      </c>
      <c r="P1364">
        <v>1</v>
      </c>
    </row>
    <row r="1365" spans="13:16">
      <c r="M1365" s="1" t="s">
        <v>1348</v>
      </c>
      <c r="N1365">
        <v>1</v>
      </c>
      <c r="P1365">
        <v>1</v>
      </c>
    </row>
    <row r="1366" spans="13:16">
      <c r="M1366" s="1" t="s">
        <v>699</v>
      </c>
      <c r="O1366">
        <v>3</v>
      </c>
      <c r="P1366">
        <v>3</v>
      </c>
    </row>
    <row r="1367" spans="13:16">
      <c r="M1367" s="1" t="s">
        <v>502</v>
      </c>
      <c r="N1367">
        <v>1</v>
      </c>
      <c r="O1367">
        <v>1</v>
      </c>
      <c r="P1367">
        <v>2</v>
      </c>
    </row>
    <row r="1368" spans="13:16">
      <c r="M1368" s="1" t="s">
        <v>1349</v>
      </c>
      <c r="O1368">
        <v>1</v>
      </c>
      <c r="P1368">
        <v>1</v>
      </c>
    </row>
    <row r="1369" spans="13:16">
      <c r="M1369" s="1" t="s">
        <v>504</v>
      </c>
      <c r="O1369">
        <v>1</v>
      </c>
      <c r="P1369">
        <v>1</v>
      </c>
    </row>
    <row r="1370" spans="13:16">
      <c r="M1370" s="1" t="s">
        <v>1350</v>
      </c>
      <c r="O1370">
        <v>2</v>
      </c>
      <c r="P1370">
        <v>2</v>
      </c>
    </row>
    <row r="1371" spans="13:16">
      <c r="M1371" s="1" t="s">
        <v>701</v>
      </c>
      <c r="O1371">
        <v>1</v>
      </c>
      <c r="P1371">
        <v>1</v>
      </c>
    </row>
    <row r="1372" spans="13:16">
      <c r="M1372" s="1" t="s">
        <v>1351</v>
      </c>
      <c r="N1372">
        <v>1</v>
      </c>
      <c r="P1372">
        <v>1</v>
      </c>
    </row>
    <row r="1373" spans="13:16">
      <c r="M1373" s="1" t="s">
        <v>1352</v>
      </c>
      <c r="O1373">
        <v>1</v>
      </c>
      <c r="P1373">
        <v>1</v>
      </c>
    </row>
    <row r="1374" spans="13:16">
      <c r="M1374" s="1" t="s">
        <v>1353</v>
      </c>
      <c r="N1374">
        <v>1</v>
      </c>
      <c r="P1374">
        <v>1</v>
      </c>
    </row>
    <row r="1375" spans="13:16">
      <c r="M1375" s="1" t="s">
        <v>1354</v>
      </c>
      <c r="N1375">
        <v>1</v>
      </c>
      <c r="P1375">
        <v>1</v>
      </c>
    </row>
    <row r="1376" spans="13:16">
      <c r="M1376" s="1" t="s">
        <v>1355</v>
      </c>
      <c r="O1376">
        <v>1</v>
      </c>
      <c r="P1376">
        <v>1</v>
      </c>
    </row>
    <row r="1377" spans="13:16">
      <c r="M1377" s="1" t="s">
        <v>1356</v>
      </c>
      <c r="O1377">
        <v>1</v>
      </c>
      <c r="P1377">
        <v>1</v>
      </c>
    </row>
    <row r="1378" spans="13:16">
      <c r="M1378" s="1" t="s">
        <v>509</v>
      </c>
      <c r="O1378">
        <v>1</v>
      </c>
      <c r="P1378">
        <v>1</v>
      </c>
    </row>
    <row r="1379" spans="13:16">
      <c r="M1379" s="1" t="s">
        <v>1357</v>
      </c>
      <c r="N1379">
        <v>1</v>
      </c>
      <c r="P1379">
        <v>1</v>
      </c>
    </row>
    <row r="1380" spans="13:16">
      <c r="M1380" s="1" t="s">
        <v>1358</v>
      </c>
      <c r="O1380">
        <v>1</v>
      </c>
      <c r="P1380">
        <v>1</v>
      </c>
    </row>
    <row r="1381" spans="13:16">
      <c r="M1381" s="1" t="s">
        <v>1359</v>
      </c>
      <c r="O1381">
        <v>1</v>
      </c>
      <c r="P1381">
        <v>1</v>
      </c>
    </row>
    <row r="1382" spans="13:16">
      <c r="M1382" s="1" t="s">
        <v>1360</v>
      </c>
      <c r="N1382">
        <v>1</v>
      </c>
      <c r="P1382">
        <v>1</v>
      </c>
    </row>
    <row r="1383" spans="13:16">
      <c r="M1383" s="1" t="s">
        <v>1361</v>
      </c>
      <c r="N1383">
        <v>1</v>
      </c>
      <c r="P1383">
        <v>1</v>
      </c>
    </row>
    <row r="1384" spans="13:16">
      <c r="M1384" s="1" t="s">
        <v>510</v>
      </c>
      <c r="N1384">
        <v>1</v>
      </c>
      <c r="P1384">
        <v>1</v>
      </c>
    </row>
    <row r="1385" spans="13:16">
      <c r="M1385" s="1" t="s">
        <v>1362</v>
      </c>
      <c r="N1385">
        <v>1</v>
      </c>
      <c r="P1385">
        <v>1</v>
      </c>
    </row>
    <row r="1386" spans="13:16">
      <c r="M1386" s="1" t="s">
        <v>1363</v>
      </c>
      <c r="N1386">
        <v>1</v>
      </c>
      <c r="P1386">
        <v>1</v>
      </c>
    </row>
    <row r="1387" spans="13:16">
      <c r="M1387" s="1" t="s">
        <v>1364</v>
      </c>
      <c r="O1387">
        <v>1</v>
      </c>
      <c r="P1387">
        <v>1</v>
      </c>
    </row>
    <row r="1388" spans="13:16">
      <c r="M1388" s="1" t="s">
        <v>1365</v>
      </c>
      <c r="O1388">
        <v>1</v>
      </c>
      <c r="P1388">
        <v>1</v>
      </c>
    </row>
    <row r="1389" spans="13:16">
      <c r="M1389" s="1" t="s">
        <v>1366</v>
      </c>
      <c r="N1389">
        <v>1</v>
      </c>
      <c r="P1389">
        <v>1</v>
      </c>
    </row>
    <row r="1390" spans="13:16">
      <c r="M1390" s="1" t="s">
        <v>512</v>
      </c>
      <c r="N1390">
        <v>1</v>
      </c>
      <c r="P1390">
        <v>1</v>
      </c>
    </row>
    <row r="1391" spans="13:16">
      <c r="M1391" s="1" t="s">
        <v>1367</v>
      </c>
      <c r="O1391">
        <v>1</v>
      </c>
      <c r="P1391">
        <v>1</v>
      </c>
    </row>
    <row r="1392" spans="13:16">
      <c r="M1392" s="1" t="s">
        <v>1368</v>
      </c>
      <c r="N1392">
        <v>1</v>
      </c>
      <c r="P1392">
        <v>1</v>
      </c>
    </row>
    <row r="1393" spans="13:16">
      <c r="M1393" s="1" t="s">
        <v>1369</v>
      </c>
      <c r="O1393">
        <v>1</v>
      </c>
      <c r="P1393">
        <v>1</v>
      </c>
    </row>
    <row r="1394" spans="13:16">
      <c r="M1394" s="1" t="s">
        <v>1370</v>
      </c>
      <c r="N1394">
        <v>1</v>
      </c>
      <c r="P1394">
        <v>1</v>
      </c>
    </row>
    <row r="1395" spans="13:16">
      <c r="M1395" s="1" t="s">
        <v>705</v>
      </c>
      <c r="N1395">
        <v>1</v>
      </c>
      <c r="P1395">
        <v>1</v>
      </c>
    </row>
    <row r="1396" spans="13:16">
      <c r="M1396" s="1" t="s">
        <v>1371</v>
      </c>
      <c r="N1396">
        <v>1</v>
      </c>
      <c r="P1396">
        <v>1</v>
      </c>
    </row>
    <row r="1397" spans="13:16">
      <c r="M1397" s="1" t="s">
        <v>514</v>
      </c>
      <c r="N1397">
        <v>1</v>
      </c>
      <c r="O1397">
        <v>1</v>
      </c>
      <c r="P1397">
        <v>2</v>
      </c>
    </row>
    <row r="1398" spans="13:16">
      <c r="M1398" s="1" t="s">
        <v>1372</v>
      </c>
      <c r="O1398">
        <v>1</v>
      </c>
      <c r="P1398">
        <v>1</v>
      </c>
    </row>
    <row r="1399" spans="13:16">
      <c r="M1399" s="1" t="s">
        <v>1373</v>
      </c>
      <c r="O1399">
        <v>1</v>
      </c>
      <c r="P1399">
        <v>1</v>
      </c>
    </row>
    <row r="1400" spans="13:16">
      <c r="M1400" s="1" t="s">
        <v>1374</v>
      </c>
      <c r="O1400">
        <v>5</v>
      </c>
      <c r="P1400">
        <v>5</v>
      </c>
    </row>
    <row r="1401" spans="13:16">
      <c r="M1401" s="1" t="s">
        <v>1375</v>
      </c>
      <c r="O1401">
        <v>1</v>
      </c>
      <c r="P1401">
        <v>1</v>
      </c>
    </row>
    <row r="1402" spans="13:16">
      <c r="M1402" s="1" t="s">
        <v>1376</v>
      </c>
      <c r="O1402">
        <v>1</v>
      </c>
      <c r="P1402">
        <v>1</v>
      </c>
    </row>
    <row r="1403" spans="13:16">
      <c r="M1403" s="1" t="s">
        <v>1377</v>
      </c>
      <c r="N1403">
        <v>1</v>
      </c>
      <c r="P1403">
        <v>1</v>
      </c>
    </row>
    <row r="1404" spans="13:16">
      <c r="M1404" s="1" t="s">
        <v>516</v>
      </c>
      <c r="O1404">
        <v>1</v>
      </c>
      <c r="P1404">
        <v>1</v>
      </c>
    </row>
    <row r="1405" spans="13:16">
      <c r="M1405" s="1" t="s">
        <v>1378</v>
      </c>
      <c r="N1405">
        <v>1</v>
      </c>
      <c r="O1405">
        <v>1</v>
      </c>
      <c r="P1405">
        <v>2</v>
      </c>
    </row>
    <row r="1406" spans="13:16">
      <c r="M1406" s="1" t="s">
        <v>1379</v>
      </c>
      <c r="O1406">
        <v>1</v>
      </c>
      <c r="P1406">
        <v>1</v>
      </c>
    </row>
    <row r="1407" spans="13:16">
      <c r="M1407" s="1" t="s">
        <v>1380</v>
      </c>
      <c r="O1407">
        <v>1</v>
      </c>
      <c r="P1407">
        <v>1</v>
      </c>
    </row>
    <row r="1408" spans="13:16">
      <c r="M1408" s="1" t="s">
        <v>1381</v>
      </c>
      <c r="N1408">
        <v>1</v>
      </c>
      <c r="P1408">
        <v>1</v>
      </c>
    </row>
    <row r="1409" spans="13:16">
      <c r="M1409" s="1" t="s">
        <v>517</v>
      </c>
      <c r="N1409">
        <v>1</v>
      </c>
      <c r="P1409">
        <v>1</v>
      </c>
    </row>
    <row r="1410" spans="13:16">
      <c r="M1410" s="1" t="s">
        <v>1382</v>
      </c>
      <c r="O1410">
        <v>2</v>
      </c>
      <c r="P1410">
        <v>2</v>
      </c>
    </row>
    <row r="1411" spans="13:16">
      <c r="M1411" s="1" t="s">
        <v>519</v>
      </c>
      <c r="N1411">
        <v>1</v>
      </c>
      <c r="P1411">
        <v>1</v>
      </c>
    </row>
    <row r="1412" spans="13:16">
      <c r="M1412" s="1" t="s">
        <v>1383</v>
      </c>
      <c r="N1412">
        <v>1</v>
      </c>
      <c r="P1412">
        <v>1</v>
      </c>
    </row>
    <row r="1413" spans="13:16">
      <c r="M1413" s="1" t="s">
        <v>1384</v>
      </c>
      <c r="N1413">
        <v>1</v>
      </c>
      <c r="P1413">
        <v>1</v>
      </c>
    </row>
    <row r="1414" spans="13:16">
      <c r="M1414" s="1" t="s">
        <v>521</v>
      </c>
      <c r="N1414">
        <v>1</v>
      </c>
      <c r="P1414">
        <v>1</v>
      </c>
    </row>
    <row r="1415" spans="13:16">
      <c r="M1415" s="1" t="s">
        <v>1385</v>
      </c>
      <c r="O1415">
        <v>1</v>
      </c>
      <c r="P1415">
        <v>1</v>
      </c>
    </row>
    <row r="1416" spans="13:16">
      <c r="M1416" s="1" t="s">
        <v>1386</v>
      </c>
      <c r="O1416">
        <v>2</v>
      </c>
      <c r="P1416">
        <v>2</v>
      </c>
    </row>
    <row r="1417" spans="13:16">
      <c r="M1417" s="1" t="s">
        <v>1387</v>
      </c>
      <c r="O1417">
        <v>2</v>
      </c>
      <c r="P1417">
        <v>2</v>
      </c>
    </row>
    <row r="1418" spans="13:16">
      <c r="M1418" s="1" t="s">
        <v>1388</v>
      </c>
      <c r="N1418">
        <v>1</v>
      </c>
      <c r="P1418">
        <v>1</v>
      </c>
    </row>
    <row r="1419" spans="13:16">
      <c r="M1419" s="1" t="s">
        <v>1389</v>
      </c>
      <c r="O1419">
        <v>1</v>
      </c>
      <c r="P1419">
        <v>1</v>
      </c>
    </row>
    <row r="1420" spans="13:16">
      <c r="M1420" s="1" t="s">
        <v>1390</v>
      </c>
      <c r="O1420">
        <v>1</v>
      </c>
      <c r="P1420">
        <v>1</v>
      </c>
    </row>
    <row r="1421" spans="13:16">
      <c r="M1421" s="1" t="s">
        <v>1391</v>
      </c>
      <c r="O1421">
        <v>1</v>
      </c>
      <c r="P1421">
        <v>1</v>
      </c>
    </row>
    <row r="1422" spans="13:16">
      <c r="M1422" s="1" t="s">
        <v>714</v>
      </c>
      <c r="O1422">
        <v>1</v>
      </c>
      <c r="P1422">
        <v>1</v>
      </c>
    </row>
    <row r="1423" spans="13:16">
      <c r="M1423" s="1" t="s">
        <v>1392</v>
      </c>
      <c r="N1423">
        <v>1</v>
      </c>
      <c r="P1423">
        <v>1</v>
      </c>
    </row>
    <row r="1424" spans="13:16">
      <c r="M1424" s="1" t="s">
        <v>1393</v>
      </c>
      <c r="N1424">
        <v>1</v>
      </c>
      <c r="P1424">
        <v>1</v>
      </c>
    </row>
    <row r="1425" spans="13:16">
      <c r="M1425" s="1" t="s">
        <v>1394</v>
      </c>
      <c r="N1425">
        <v>1</v>
      </c>
      <c r="P1425">
        <v>1</v>
      </c>
    </row>
    <row r="1426" spans="13:16">
      <c r="M1426" s="1" t="s">
        <v>1395</v>
      </c>
      <c r="O1426">
        <v>1</v>
      </c>
      <c r="P1426">
        <v>1</v>
      </c>
    </row>
    <row r="1427" spans="13:16">
      <c r="M1427" s="1" t="s">
        <v>525</v>
      </c>
      <c r="N1427">
        <v>2</v>
      </c>
      <c r="P1427">
        <v>2</v>
      </c>
    </row>
    <row r="1428" spans="13:16">
      <c r="M1428" s="1" t="s">
        <v>1396</v>
      </c>
      <c r="O1428">
        <v>2</v>
      </c>
      <c r="P1428">
        <v>2</v>
      </c>
    </row>
    <row r="1429" spans="13:16">
      <c r="M1429" s="1" t="s">
        <v>526</v>
      </c>
      <c r="O1429">
        <v>1</v>
      </c>
      <c r="P1429">
        <v>1</v>
      </c>
    </row>
    <row r="1430" spans="13:16">
      <c r="M1430" s="1" t="s">
        <v>1397</v>
      </c>
      <c r="O1430">
        <v>1</v>
      </c>
      <c r="P1430">
        <v>1</v>
      </c>
    </row>
    <row r="1431" spans="13:16">
      <c r="M1431" s="1" t="s">
        <v>527</v>
      </c>
      <c r="N1431">
        <v>1</v>
      </c>
      <c r="P1431">
        <v>1</v>
      </c>
    </row>
    <row r="1432" spans="13:16">
      <c r="M1432" s="1" t="s">
        <v>1398</v>
      </c>
      <c r="O1432">
        <v>1</v>
      </c>
      <c r="P1432">
        <v>1</v>
      </c>
    </row>
    <row r="1433" spans="13:16">
      <c r="M1433" s="1" t="s">
        <v>528</v>
      </c>
      <c r="N1433">
        <v>1</v>
      </c>
      <c r="O1433">
        <v>1</v>
      </c>
      <c r="P1433">
        <v>2</v>
      </c>
    </row>
    <row r="1434" spans="13:16">
      <c r="M1434" s="1" t="s">
        <v>529</v>
      </c>
      <c r="N1434">
        <v>1</v>
      </c>
      <c r="P1434">
        <v>1</v>
      </c>
    </row>
    <row r="1435" spans="13:16">
      <c r="M1435" s="1" t="s">
        <v>1399</v>
      </c>
      <c r="N1435">
        <v>1</v>
      </c>
      <c r="P1435">
        <v>1</v>
      </c>
    </row>
    <row r="1436" spans="13:16">
      <c r="M1436" s="1" t="s">
        <v>717</v>
      </c>
      <c r="N1436">
        <v>1</v>
      </c>
      <c r="O1436">
        <v>1</v>
      </c>
      <c r="P1436">
        <v>2</v>
      </c>
    </row>
    <row r="1437" spans="13:16">
      <c r="M1437" s="1" t="s">
        <v>718</v>
      </c>
      <c r="N1437">
        <v>2</v>
      </c>
      <c r="P1437">
        <v>2</v>
      </c>
    </row>
    <row r="1438" spans="13:16">
      <c r="M1438" s="1" t="s">
        <v>1400</v>
      </c>
      <c r="O1438">
        <v>1</v>
      </c>
      <c r="P1438">
        <v>1</v>
      </c>
    </row>
    <row r="1439" spans="13:16">
      <c r="M1439" s="1" t="s">
        <v>1401</v>
      </c>
      <c r="N1439">
        <v>2</v>
      </c>
      <c r="P1439">
        <v>2</v>
      </c>
    </row>
    <row r="1440" spans="13:16">
      <c r="M1440" s="1" t="s">
        <v>1402</v>
      </c>
      <c r="N1440">
        <v>1</v>
      </c>
      <c r="P1440">
        <v>1</v>
      </c>
    </row>
    <row r="1441" spans="13:16">
      <c r="M1441" s="1" t="s">
        <v>1403</v>
      </c>
      <c r="N1441">
        <v>1</v>
      </c>
      <c r="P1441">
        <v>1</v>
      </c>
    </row>
    <row r="1442" spans="13:16">
      <c r="M1442" s="1" t="s">
        <v>1404</v>
      </c>
      <c r="N1442">
        <v>1</v>
      </c>
      <c r="P1442">
        <v>1</v>
      </c>
    </row>
    <row r="1443" spans="13:16">
      <c r="M1443" s="1" t="s">
        <v>1405</v>
      </c>
      <c r="N1443">
        <v>1</v>
      </c>
      <c r="P1443">
        <v>1</v>
      </c>
    </row>
    <row r="1444" spans="13:16">
      <c r="M1444" s="1" t="s">
        <v>1406</v>
      </c>
      <c r="N1444">
        <v>1</v>
      </c>
      <c r="O1444">
        <v>2</v>
      </c>
      <c r="P1444">
        <v>3</v>
      </c>
    </row>
    <row r="1445" spans="13:16">
      <c r="M1445" s="1" t="s">
        <v>531</v>
      </c>
      <c r="O1445">
        <v>1</v>
      </c>
      <c r="P1445">
        <v>1</v>
      </c>
    </row>
    <row r="1446" spans="13:16">
      <c r="M1446" s="1" t="s">
        <v>1407</v>
      </c>
      <c r="N1446">
        <v>2</v>
      </c>
      <c r="P1446">
        <v>2</v>
      </c>
    </row>
    <row r="1447" spans="13:16">
      <c r="M1447" s="1" t="s">
        <v>1408</v>
      </c>
      <c r="O1447">
        <v>1</v>
      </c>
      <c r="P1447">
        <v>1</v>
      </c>
    </row>
    <row r="1448" spans="13:16">
      <c r="M1448" s="1" t="s">
        <v>719</v>
      </c>
      <c r="N1448">
        <v>1</v>
      </c>
      <c r="O1448">
        <v>4</v>
      </c>
      <c r="P1448">
        <v>5</v>
      </c>
    </row>
    <row r="1449" spans="13:16">
      <c r="M1449" s="1" t="s">
        <v>533</v>
      </c>
      <c r="N1449">
        <v>1</v>
      </c>
      <c r="P1449">
        <v>1</v>
      </c>
    </row>
    <row r="1450" spans="13:16">
      <c r="M1450" s="1" t="s">
        <v>1409</v>
      </c>
      <c r="N1450">
        <v>1</v>
      </c>
      <c r="P1450">
        <v>1</v>
      </c>
    </row>
    <row r="1451" spans="13:16">
      <c r="M1451" s="1" t="s">
        <v>1410</v>
      </c>
      <c r="O1451">
        <v>1</v>
      </c>
      <c r="P1451">
        <v>1</v>
      </c>
    </row>
    <row r="1452" spans="13:16">
      <c r="M1452" s="1" t="s">
        <v>1411</v>
      </c>
      <c r="O1452">
        <v>1</v>
      </c>
      <c r="P1452">
        <v>1</v>
      </c>
    </row>
    <row r="1453" spans="13:16">
      <c r="M1453" s="1" t="s">
        <v>1412</v>
      </c>
      <c r="O1453">
        <v>1</v>
      </c>
      <c r="P1453">
        <v>1</v>
      </c>
    </row>
    <row r="1454" spans="13:16">
      <c r="M1454" s="1" t="s">
        <v>1413</v>
      </c>
      <c r="O1454">
        <v>1</v>
      </c>
      <c r="P1454">
        <v>1</v>
      </c>
    </row>
    <row r="1455" spans="13:16">
      <c r="M1455" s="1" t="s">
        <v>1414</v>
      </c>
      <c r="O1455">
        <v>1</v>
      </c>
      <c r="P1455">
        <v>1</v>
      </c>
    </row>
    <row r="1456" spans="13:16">
      <c r="M1456" s="1" t="s">
        <v>1415</v>
      </c>
      <c r="O1456">
        <v>1</v>
      </c>
      <c r="P1456">
        <v>1</v>
      </c>
    </row>
    <row r="1457" spans="13:16">
      <c r="M1457" s="1" t="s">
        <v>1416</v>
      </c>
      <c r="N1457">
        <v>1</v>
      </c>
      <c r="P1457">
        <v>1</v>
      </c>
    </row>
    <row r="1458" spans="13:16">
      <c r="M1458" s="1" t="s">
        <v>725</v>
      </c>
      <c r="N1458">
        <v>1</v>
      </c>
      <c r="O1458">
        <v>1</v>
      </c>
      <c r="P1458">
        <v>2</v>
      </c>
    </row>
    <row r="1459" spans="13:16">
      <c r="M1459" s="1" t="s">
        <v>1417</v>
      </c>
      <c r="O1459">
        <v>3</v>
      </c>
      <c r="P1459">
        <v>3</v>
      </c>
    </row>
    <row r="1460" spans="13:16">
      <c r="M1460" s="1" t="s">
        <v>537</v>
      </c>
      <c r="N1460">
        <v>1</v>
      </c>
      <c r="P1460">
        <v>1</v>
      </c>
    </row>
    <row r="1461" spans="13:16">
      <c r="M1461" s="1" t="s">
        <v>538</v>
      </c>
      <c r="N1461">
        <v>1</v>
      </c>
      <c r="P1461">
        <v>1</v>
      </c>
    </row>
    <row r="1462" spans="13:16">
      <c r="M1462" s="1" t="s">
        <v>539</v>
      </c>
      <c r="O1462">
        <v>1</v>
      </c>
      <c r="P1462">
        <v>1</v>
      </c>
    </row>
    <row r="1463" spans="13:16">
      <c r="M1463" s="1" t="s">
        <v>540</v>
      </c>
      <c r="N1463">
        <v>1</v>
      </c>
      <c r="P1463">
        <v>1</v>
      </c>
    </row>
    <row r="1464" spans="13:16">
      <c r="M1464" s="1" t="s">
        <v>727</v>
      </c>
      <c r="O1464">
        <v>1</v>
      </c>
      <c r="P1464">
        <v>1</v>
      </c>
    </row>
    <row r="1465" spans="13:16">
      <c r="M1465" s="1" t="s">
        <v>1418</v>
      </c>
      <c r="O1465">
        <v>2</v>
      </c>
      <c r="P1465">
        <v>2</v>
      </c>
    </row>
    <row r="1466" spans="13:16">
      <c r="M1466" s="1" t="s">
        <v>541</v>
      </c>
      <c r="O1466">
        <v>1</v>
      </c>
      <c r="P1466">
        <v>1</v>
      </c>
    </row>
    <row r="1467" spans="13:16">
      <c r="M1467" s="1" t="s">
        <v>1419</v>
      </c>
      <c r="N1467">
        <v>1</v>
      </c>
      <c r="P1467">
        <v>1</v>
      </c>
    </row>
    <row r="1468" spans="13:16">
      <c r="M1468" s="1" t="s">
        <v>1420</v>
      </c>
      <c r="N1468">
        <v>1</v>
      </c>
      <c r="P1468">
        <v>1</v>
      </c>
    </row>
    <row r="1469" spans="13:16">
      <c r="M1469" s="1" t="s">
        <v>1421</v>
      </c>
      <c r="N1469">
        <v>1</v>
      </c>
      <c r="P1469">
        <v>1</v>
      </c>
    </row>
    <row r="1470" spans="13:16">
      <c r="M1470" s="1" t="s">
        <v>542</v>
      </c>
      <c r="N1470">
        <v>1</v>
      </c>
      <c r="P1470">
        <v>1</v>
      </c>
    </row>
    <row r="1471" spans="13:16">
      <c r="M1471" s="1" t="s">
        <v>1422</v>
      </c>
      <c r="O1471">
        <v>1</v>
      </c>
      <c r="P1471">
        <v>1</v>
      </c>
    </row>
    <row r="1472" spans="13:16">
      <c r="M1472" s="1" t="s">
        <v>1423</v>
      </c>
      <c r="N1472">
        <v>2</v>
      </c>
      <c r="P1472">
        <v>2</v>
      </c>
    </row>
    <row r="1473" spans="13:16">
      <c r="M1473" s="1" t="s">
        <v>1424</v>
      </c>
      <c r="O1473">
        <v>1</v>
      </c>
      <c r="P1473">
        <v>1</v>
      </c>
    </row>
    <row r="1474" spans="13:16">
      <c r="M1474" s="1" t="s">
        <v>729</v>
      </c>
      <c r="N1474">
        <v>1</v>
      </c>
      <c r="P1474">
        <v>1</v>
      </c>
    </row>
    <row r="1475" spans="13:16">
      <c r="M1475" s="1" t="s">
        <v>543</v>
      </c>
      <c r="N1475">
        <v>1</v>
      </c>
      <c r="P1475">
        <v>1</v>
      </c>
    </row>
    <row r="1476" spans="13:16">
      <c r="M1476" s="1" t="s">
        <v>1425</v>
      </c>
      <c r="O1476">
        <v>1</v>
      </c>
      <c r="P1476">
        <v>1</v>
      </c>
    </row>
    <row r="1477" spans="13:16">
      <c r="M1477" s="1" t="s">
        <v>1426</v>
      </c>
      <c r="N1477">
        <v>1</v>
      </c>
      <c r="P1477">
        <v>1</v>
      </c>
    </row>
    <row r="1478" spans="13:16">
      <c r="M1478" s="1" t="s">
        <v>730</v>
      </c>
      <c r="O1478">
        <v>2</v>
      </c>
      <c r="P1478">
        <v>2</v>
      </c>
    </row>
    <row r="1479" spans="13:16">
      <c r="M1479" s="1" t="s">
        <v>1427</v>
      </c>
      <c r="N1479">
        <v>1</v>
      </c>
      <c r="P1479">
        <v>1</v>
      </c>
    </row>
    <row r="1480" spans="13:16">
      <c r="M1480" s="1" t="s">
        <v>544</v>
      </c>
      <c r="N1480">
        <v>1</v>
      </c>
      <c r="P1480">
        <v>1</v>
      </c>
    </row>
    <row r="1481" spans="13:16">
      <c r="M1481" s="1" t="s">
        <v>1428</v>
      </c>
      <c r="O1481">
        <v>1</v>
      </c>
      <c r="P1481">
        <v>1</v>
      </c>
    </row>
    <row r="1482" spans="13:16">
      <c r="M1482" s="1" t="s">
        <v>1429</v>
      </c>
      <c r="N1482">
        <v>1</v>
      </c>
      <c r="P1482">
        <v>1</v>
      </c>
    </row>
    <row r="1483" spans="13:16">
      <c r="M1483" s="1" t="s">
        <v>1430</v>
      </c>
      <c r="O1483">
        <v>1</v>
      </c>
      <c r="P1483">
        <v>1</v>
      </c>
    </row>
    <row r="1484" spans="13:16">
      <c r="M1484" s="1" t="s">
        <v>1431</v>
      </c>
      <c r="O1484">
        <v>2</v>
      </c>
      <c r="P1484">
        <v>2</v>
      </c>
    </row>
    <row r="1485" spans="13:16">
      <c r="M1485" s="1" t="s">
        <v>1432</v>
      </c>
      <c r="N1485">
        <v>1</v>
      </c>
      <c r="P1485">
        <v>1</v>
      </c>
    </row>
    <row r="1486" spans="13:16">
      <c r="M1486" s="1" t="s">
        <v>1433</v>
      </c>
      <c r="O1486">
        <v>2</v>
      </c>
      <c r="P1486">
        <v>2</v>
      </c>
    </row>
    <row r="1487" spans="13:16">
      <c r="M1487" s="1" t="s">
        <v>1434</v>
      </c>
      <c r="N1487">
        <v>1</v>
      </c>
      <c r="P1487">
        <v>1</v>
      </c>
    </row>
    <row r="1488" spans="13:16">
      <c r="M1488" s="1" t="s">
        <v>1435</v>
      </c>
      <c r="O1488">
        <v>1</v>
      </c>
      <c r="P1488">
        <v>1</v>
      </c>
    </row>
    <row r="1489" spans="13:16">
      <c r="M1489" s="1" t="s">
        <v>1436</v>
      </c>
      <c r="N1489">
        <v>1</v>
      </c>
      <c r="P1489">
        <v>1</v>
      </c>
    </row>
    <row r="1490" spans="13:16">
      <c r="M1490" s="1" t="s">
        <v>1437</v>
      </c>
      <c r="N1490">
        <v>1</v>
      </c>
      <c r="P1490">
        <v>1</v>
      </c>
    </row>
    <row r="1491" spans="13:16">
      <c r="M1491" s="1" t="s">
        <v>1438</v>
      </c>
      <c r="O1491">
        <v>1</v>
      </c>
      <c r="P1491">
        <v>1</v>
      </c>
    </row>
    <row r="1492" spans="13:16">
      <c r="M1492" s="1" t="s">
        <v>1439</v>
      </c>
      <c r="N1492">
        <v>1</v>
      </c>
      <c r="P1492">
        <v>1</v>
      </c>
    </row>
    <row r="1493" spans="13:16">
      <c r="M1493" s="1" t="s">
        <v>1440</v>
      </c>
      <c r="O1493">
        <v>1</v>
      </c>
      <c r="P1493">
        <v>1</v>
      </c>
    </row>
    <row r="1494" spans="13:16">
      <c r="M1494" s="1" t="s">
        <v>1441</v>
      </c>
      <c r="O1494">
        <v>1</v>
      </c>
      <c r="P1494">
        <v>1</v>
      </c>
    </row>
    <row r="1495" spans="13:16">
      <c r="M1495" s="1" t="s">
        <v>1442</v>
      </c>
      <c r="O1495">
        <v>1</v>
      </c>
      <c r="P1495">
        <v>1</v>
      </c>
    </row>
    <row r="1496" spans="13:16">
      <c r="M1496" s="1" t="s">
        <v>1443</v>
      </c>
      <c r="N1496">
        <v>1</v>
      </c>
      <c r="P1496">
        <v>1</v>
      </c>
    </row>
    <row r="1497" spans="13:16">
      <c r="M1497" s="1" t="s">
        <v>607</v>
      </c>
      <c r="O1497">
        <v>2</v>
      </c>
      <c r="P1497">
        <v>2</v>
      </c>
    </row>
    <row r="1498" spans="13:16">
      <c r="M1498" s="1" t="s">
        <v>1444</v>
      </c>
      <c r="O1498">
        <v>1</v>
      </c>
      <c r="P1498">
        <v>1</v>
      </c>
    </row>
    <row r="1499" spans="13:16">
      <c r="M1499" s="1" t="s">
        <v>1445</v>
      </c>
      <c r="N1499">
        <v>1</v>
      </c>
      <c r="P1499">
        <v>1</v>
      </c>
    </row>
    <row r="1500" spans="13:16">
      <c r="M1500" s="1" t="s">
        <v>1446</v>
      </c>
      <c r="N1500">
        <v>1</v>
      </c>
      <c r="P1500">
        <v>1</v>
      </c>
    </row>
    <row r="1501" spans="13:16">
      <c r="M1501" s="1" t="s">
        <v>580</v>
      </c>
      <c r="N1501">
        <v>1</v>
      </c>
      <c r="P1501">
        <v>1</v>
      </c>
    </row>
    <row r="1502" spans="13:16">
      <c r="M1502" s="1" t="s">
        <v>1447</v>
      </c>
      <c r="O1502">
        <v>1</v>
      </c>
      <c r="P1502">
        <v>1</v>
      </c>
    </row>
    <row r="1503" spans="13:16">
      <c r="M1503" s="1" t="s">
        <v>1448</v>
      </c>
      <c r="N1503">
        <v>1</v>
      </c>
      <c r="P1503">
        <v>1</v>
      </c>
    </row>
    <row r="1504" spans="13:16">
      <c r="M1504" s="1" t="s">
        <v>608</v>
      </c>
      <c r="N1504">
        <v>1</v>
      </c>
      <c r="P1504">
        <v>1</v>
      </c>
    </row>
    <row r="1505" spans="13:16">
      <c r="M1505" s="1" t="s">
        <v>1449</v>
      </c>
      <c r="N1505">
        <v>1</v>
      </c>
      <c r="O1505">
        <v>1</v>
      </c>
      <c r="P1505">
        <v>2</v>
      </c>
    </row>
    <row r="1506" spans="13:16">
      <c r="M1506" s="1" t="s">
        <v>1450</v>
      </c>
      <c r="N1506">
        <v>1</v>
      </c>
      <c r="O1506">
        <v>1</v>
      </c>
      <c r="P1506">
        <v>2</v>
      </c>
    </row>
    <row r="1507" spans="13:16">
      <c r="M1507" s="1" t="s">
        <v>553</v>
      </c>
      <c r="N1507">
        <v>1</v>
      </c>
      <c r="P1507">
        <v>1</v>
      </c>
    </row>
    <row r="1508" spans="13:16">
      <c r="M1508" s="1" t="s">
        <v>554</v>
      </c>
      <c r="O1508">
        <v>1</v>
      </c>
      <c r="P1508">
        <v>1</v>
      </c>
    </row>
    <row r="1509" spans="13:16">
      <c r="M1509" s="1" t="s">
        <v>556</v>
      </c>
      <c r="N1509">
        <v>1</v>
      </c>
      <c r="P1509">
        <v>1</v>
      </c>
    </row>
    <row r="1510" spans="13:16">
      <c r="M1510" s="1" t="s">
        <v>557</v>
      </c>
      <c r="N1510">
        <v>1</v>
      </c>
      <c r="O1510">
        <v>1</v>
      </c>
      <c r="P1510">
        <v>2</v>
      </c>
    </row>
    <row r="1511" spans="13:16">
      <c r="M1511" s="1" t="s">
        <v>1451</v>
      </c>
      <c r="N1511">
        <v>2</v>
      </c>
      <c r="P1511">
        <v>2</v>
      </c>
    </row>
    <row r="1512" spans="13:16">
      <c r="M1512" s="1" t="s">
        <v>1452</v>
      </c>
      <c r="N1512">
        <v>2</v>
      </c>
      <c r="O1512">
        <v>2</v>
      </c>
      <c r="P1512">
        <v>4</v>
      </c>
    </row>
    <row r="1513" spans="13:16">
      <c r="M1513" s="1" t="s">
        <v>1453</v>
      </c>
      <c r="O1513">
        <v>1</v>
      </c>
      <c r="P1513">
        <v>1</v>
      </c>
    </row>
    <row r="1514" spans="13:16">
      <c r="M1514" s="1" t="s">
        <v>1454</v>
      </c>
      <c r="O1514">
        <v>1</v>
      </c>
      <c r="P1514">
        <v>1</v>
      </c>
    </row>
    <row r="1515" spans="13:16">
      <c r="M1515" s="1" t="s">
        <v>1455</v>
      </c>
      <c r="N1515">
        <v>1</v>
      </c>
      <c r="P1515">
        <v>1</v>
      </c>
    </row>
    <row r="1516" spans="13:16">
      <c r="M1516" s="1" t="s">
        <v>560</v>
      </c>
      <c r="N1516">
        <v>1</v>
      </c>
      <c r="O1516">
        <v>1</v>
      </c>
      <c r="P1516">
        <v>2</v>
      </c>
    </row>
    <row r="1517" spans="13:16">
      <c r="M1517" s="1" t="s">
        <v>1456</v>
      </c>
      <c r="N1517">
        <v>1</v>
      </c>
      <c r="P1517">
        <v>1</v>
      </c>
    </row>
    <row r="1518" spans="13:16">
      <c r="M1518" s="1" t="s">
        <v>581</v>
      </c>
      <c r="O1518">
        <v>1</v>
      </c>
      <c r="P1518">
        <v>1</v>
      </c>
    </row>
    <row r="1519" spans="13:16">
      <c r="M1519" s="1" t="s">
        <v>1457</v>
      </c>
      <c r="N1519">
        <v>2</v>
      </c>
      <c r="O1519">
        <v>2</v>
      </c>
      <c r="P1519">
        <v>4</v>
      </c>
    </row>
    <row r="1520" spans="13:16">
      <c r="M1520" s="1" t="s">
        <v>1458</v>
      </c>
      <c r="O1520">
        <v>1</v>
      </c>
      <c r="P1520">
        <v>1</v>
      </c>
    </row>
    <row r="1521" spans="13:16">
      <c r="M1521" s="1" t="s">
        <v>1459</v>
      </c>
      <c r="O1521">
        <v>1</v>
      </c>
      <c r="P1521">
        <v>1</v>
      </c>
    </row>
    <row r="1522" spans="13:16">
      <c r="M1522" s="1" t="s">
        <v>1460</v>
      </c>
      <c r="N1522">
        <v>1</v>
      </c>
      <c r="P1522">
        <v>1</v>
      </c>
    </row>
    <row r="1523" spans="13:16">
      <c r="M1523" s="1" t="s">
        <v>1461</v>
      </c>
      <c r="N1523">
        <v>1</v>
      </c>
      <c r="P1523">
        <v>1</v>
      </c>
    </row>
    <row r="1524" spans="13:16">
      <c r="M1524" s="1" t="s">
        <v>1462</v>
      </c>
      <c r="N1524">
        <v>1</v>
      </c>
      <c r="P1524">
        <v>1</v>
      </c>
    </row>
    <row r="1525" spans="13:16">
      <c r="M1525" s="1" t="s">
        <v>1463</v>
      </c>
      <c r="O1525">
        <v>1</v>
      </c>
      <c r="P1525">
        <v>1</v>
      </c>
    </row>
    <row r="1526" spans="13:16">
      <c r="M1526" s="1" t="s">
        <v>562</v>
      </c>
      <c r="O1526">
        <v>1</v>
      </c>
      <c r="P1526">
        <v>1</v>
      </c>
    </row>
    <row r="1527" spans="13:16">
      <c r="M1527" s="1" t="s">
        <v>563</v>
      </c>
      <c r="N1527">
        <v>1</v>
      </c>
      <c r="P1527">
        <v>1</v>
      </c>
    </row>
    <row r="1528" spans="13:16">
      <c r="M1528" s="1" t="s">
        <v>1464</v>
      </c>
      <c r="N1528">
        <v>1</v>
      </c>
      <c r="P1528">
        <v>1</v>
      </c>
    </row>
    <row r="1529" spans="13:16">
      <c r="M1529" s="1" t="s">
        <v>566</v>
      </c>
      <c r="N1529">
        <v>1</v>
      </c>
      <c r="P1529">
        <v>1</v>
      </c>
    </row>
    <row r="1530" spans="13:16">
      <c r="M1530" s="1" t="s">
        <v>567</v>
      </c>
      <c r="O1530">
        <v>1</v>
      </c>
      <c r="P1530">
        <v>1</v>
      </c>
    </row>
    <row r="1531" spans="13:16">
      <c r="M1531" s="1" t="s">
        <v>1465</v>
      </c>
      <c r="O1531">
        <v>2</v>
      </c>
      <c r="P1531">
        <v>2</v>
      </c>
    </row>
    <row r="1532" spans="13:16">
      <c r="M1532" s="1" t="s">
        <v>614</v>
      </c>
      <c r="O1532">
        <v>2</v>
      </c>
      <c r="P1532">
        <v>2</v>
      </c>
    </row>
    <row r="1533" spans="13:16">
      <c r="M1533" s="1" t="s">
        <v>1466</v>
      </c>
      <c r="N1533">
        <v>1</v>
      </c>
      <c r="P1533">
        <v>1</v>
      </c>
    </row>
    <row r="1534" spans="13:16">
      <c r="M1534" s="1" t="s">
        <v>1467</v>
      </c>
      <c r="O1534">
        <v>1</v>
      </c>
      <c r="P1534">
        <v>1</v>
      </c>
    </row>
    <row r="1535" spans="13:16">
      <c r="M1535" s="1" t="s">
        <v>1468</v>
      </c>
      <c r="O1535">
        <v>1</v>
      </c>
      <c r="P1535">
        <v>1</v>
      </c>
    </row>
    <row r="1536" spans="13:16">
      <c r="M1536" s="1" t="s">
        <v>1469</v>
      </c>
      <c r="N1536">
        <v>1</v>
      </c>
      <c r="P1536">
        <v>1</v>
      </c>
    </row>
    <row r="1537" spans="13:16">
      <c r="M1537" s="1" t="s">
        <v>1470</v>
      </c>
      <c r="O1537">
        <v>2</v>
      </c>
      <c r="P1537">
        <v>2</v>
      </c>
    </row>
    <row r="1538" spans="13:16">
      <c r="M1538" s="1" t="s">
        <v>1471</v>
      </c>
      <c r="N1538">
        <v>1</v>
      </c>
      <c r="P1538">
        <v>1</v>
      </c>
    </row>
    <row r="1539" spans="13:16">
      <c r="M1539" s="1" t="s">
        <v>744</v>
      </c>
      <c r="O1539">
        <v>1</v>
      </c>
      <c r="P1539">
        <v>1</v>
      </c>
    </row>
    <row r="1540" spans="13:16">
      <c r="M1540" s="1" t="s">
        <v>745</v>
      </c>
      <c r="O1540">
        <v>1</v>
      </c>
      <c r="P1540">
        <v>1</v>
      </c>
    </row>
    <row r="1541" spans="13:16">
      <c r="M1541" s="1" t="s">
        <v>746</v>
      </c>
      <c r="O1541">
        <v>2</v>
      </c>
      <c r="P1541">
        <v>2</v>
      </c>
    </row>
    <row r="1542" spans="13:16">
      <c r="M1542" s="1" t="s">
        <v>1472</v>
      </c>
      <c r="O1542">
        <v>1</v>
      </c>
      <c r="P1542">
        <v>1</v>
      </c>
    </row>
    <row r="1543" spans="13:16">
      <c r="M1543" s="1" t="s">
        <v>747</v>
      </c>
      <c r="N1543">
        <v>1</v>
      </c>
      <c r="O1543">
        <v>1</v>
      </c>
      <c r="P1543">
        <v>2</v>
      </c>
    </row>
    <row r="1544" spans="13:16">
      <c r="M1544" s="1" t="s">
        <v>748</v>
      </c>
      <c r="N1544">
        <v>1</v>
      </c>
      <c r="O1544">
        <v>1</v>
      </c>
      <c r="P1544">
        <v>2</v>
      </c>
    </row>
    <row r="1545" spans="13:16">
      <c r="M1545" s="1" t="s">
        <v>1473</v>
      </c>
      <c r="O1545">
        <v>3</v>
      </c>
      <c r="P1545">
        <v>3</v>
      </c>
    </row>
    <row r="1546" spans="13:16">
      <c r="M1546" s="1" t="s">
        <v>1474</v>
      </c>
      <c r="O1546">
        <v>1</v>
      </c>
      <c r="P1546">
        <v>1</v>
      </c>
    </row>
    <row r="1547" spans="13:16">
      <c r="M1547" s="1" t="s">
        <v>1475</v>
      </c>
      <c r="N1547">
        <v>1</v>
      </c>
      <c r="O1547">
        <v>1</v>
      </c>
      <c r="P1547">
        <v>2</v>
      </c>
    </row>
    <row r="1548" spans="13:16">
      <c r="M1548" s="1" t="s">
        <v>1476</v>
      </c>
      <c r="N1548">
        <v>1</v>
      </c>
      <c r="P1548">
        <v>1</v>
      </c>
    </row>
    <row r="1549" spans="13:16">
      <c r="M1549" s="1" t="s">
        <v>1477</v>
      </c>
      <c r="O1549">
        <v>1</v>
      </c>
      <c r="P1549">
        <v>1</v>
      </c>
    </row>
    <row r="1550" spans="13:16">
      <c r="M1550" s="1" t="s">
        <v>1478</v>
      </c>
      <c r="N1550">
        <v>1</v>
      </c>
      <c r="O1550">
        <v>1</v>
      </c>
      <c r="P1550">
        <v>2</v>
      </c>
    </row>
    <row r="1551" spans="13:16">
      <c r="M1551" s="1" t="s">
        <v>1479</v>
      </c>
      <c r="N1551">
        <v>2</v>
      </c>
      <c r="P1551">
        <v>2</v>
      </c>
    </row>
    <row r="1552" spans="13:16">
      <c r="M1552" s="1" t="s">
        <v>1480</v>
      </c>
      <c r="N1552">
        <v>1</v>
      </c>
      <c r="O1552">
        <v>1</v>
      </c>
      <c r="P1552">
        <v>2</v>
      </c>
    </row>
    <row r="1553" spans="13:16">
      <c r="M1553" s="1" t="s">
        <v>752</v>
      </c>
      <c r="O1553">
        <v>2</v>
      </c>
      <c r="P1553">
        <v>2</v>
      </c>
    </row>
    <row r="1554" spans="13:16">
      <c r="M1554" s="1" t="s">
        <v>1481</v>
      </c>
      <c r="O1554">
        <v>2</v>
      </c>
      <c r="P1554">
        <v>2</v>
      </c>
    </row>
    <row r="1555" spans="13:16">
      <c r="M1555" s="1" t="s">
        <v>1482</v>
      </c>
      <c r="N1555">
        <v>1</v>
      </c>
      <c r="O1555">
        <v>1</v>
      </c>
      <c r="P1555">
        <v>2</v>
      </c>
    </row>
    <row r="1556" spans="13:16">
      <c r="M1556" s="1" t="s">
        <v>1483</v>
      </c>
      <c r="N1556">
        <v>1</v>
      </c>
      <c r="P1556">
        <v>1</v>
      </c>
    </row>
    <row r="1557" spans="13:16">
      <c r="M1557" s="1" t="s">
        <v>1484</v>
      </c>
      <c r="O1557">
        <v>1</v>
      </c>
      <c r="P1557">
        <v>1</v>
      </c>
    </row>
    <row r="1558" spans="13:16">
      <c r="M1558" s="1" t="s">
        <v>1485</v>
      </c>
      <c r="O1558">
        <v>1</v>
      </c>
      <c r="P1558">
        <v>1</v>
      </c>
    </row>
    <row r="1559" spans="13:16">
      <c r="M1559" s="1" t="s">
        <v>1486</v>
      </c>
      <c r="O1559">
        <v>2</v>
      </c>
      <c r="P1559">
        <v>2</v>
      </c>
    </row>
    <row r="1560" spans="13:16">
      <c r="M1560" s="1" t="s">
        <v>753</v>
      </c>
      <c r="O1560">
        <v>2</v>
      </c>
      <c r="P1560">
        <v>2</v>
      </c>
    </row>
    <row r="1561" spans="13:16">
      <c r="M1561" s="1" t="s">
        <v>1487</v>
      </c>
      <c r="O1561">
        <v>3</v>
      </c>
      <c r="P1561">
        <v>3</v>
      </c>
    </row>
    <row r="1562" spans="13:16">
      <c r="M1562" s="1" t="s">
        <v>1488</v>
      </c>
      <c r="O1562">
        <v>1</v>
      </c>
      <c r="P1562">
        <v>1</v>
      </c>
    </row>
    <row r="1563" spans="13:16">
      <c r="M1563" s="1" t="s">
        <v>1489</v>
      </c>
      <c r="N1563">
        <v>1</v>
      </c>
      <c r="P1563">
        <v>1</v>
      </c>
    </row>
    <row r="1564" spans="13:16">
      <c r="M1564" s="1" t="s">
        <v>1490</v>
      </c>
      <c r="N1564">
        <v>1</v>
      </c>
      <c r="P1564">
        <v>1</v>
      </c>
    </row>
    <row r="1565" spans="13:16">
      <c r="M1565" s="1" t="s">
        <v>1491</v>
      </c>
      <c r="O1565">
        <v>1</v>
      </c>
      <c r="P1565">
        <v>1</v>
      </c>
    </row>
    <row r="1566" spans="13:16">
      <c r="M1566" s="1" t="s">
        <v>756</v>
      </c>
      <c r="N1566">
        <v>1</v>
      </c>
      <c r="P1566">
        <v>1</v>
      </c>
    </row>
    <row r="1567" spans="13:16">
      <c r="M1567" s="1" t="s">
        <v>758</v>
      </c>
      <c r="N1567">
        <v>1</v>
      </c>
      <c r="P1567">
        <v>1</v>
      </c>
    </row>
    <row r="1568" spans="13:16">
      <c r="M1568" s="1" t="s">
        <v>1492</v>
      </c>
      <c r="N1568">
        <v>2</v>
      </c>
      <c r="O1568">
        <v>1</v>
      </c>
      <c r="P1568">
        <v>3</v>
      </c>
    </row>
    <row r="1569" spans="13:16">
      <c r="M1569" s="1" t="s">
        <v>759</v>
      </c>
      <c r="N1569">
        <v>1</v>
      </c>
      <c r="P1569">
        <v>1</v>
      </c>
    </row>
    <row r="1570" spans="13:16">
      <c r="M1570" s="1" t="s">
        <v>1493</v>
      </c>
      <c r="O1570">
        <v>1</v>
      </c>
      <c r="P1570">
        <v>1</v>
      </c>
    </row>
    <row r="1571" spans="13:16">
      <c r="M1571" s="1" t="s">
        <v>760</v>
      </c>
      <c r="O1571">
        <v>2</v>
      </c>
      <c r="P1571">
        <v>2</v>
      </c>
    </row>
    <row r="1572" spans="13:16">
      <c r="M1572" s="1" t="s">
        <v>1494</v>
      </c>
      <c r="N1572">
        <v>2</v>
      </c>
      <c r="P1572">
        <v>2</v>
      </c>
    </row>
    <row r="1573" spans="13:16">
      <c r="M1573" s="1" t="s">
        <v>761</v>
      </c>
      <c r="O1573">
        <v>1</v>
      </c>
      <c r="P1573">
        <v>1</v>
      </c>
    </row>
    <row r="1574" spans="13:16">
      <c r="M1574" s="1" t="s">
        <v>1495</v>
      </c>
      <c r="O1574">
        <v>1</v>
      </c>
      <c r="P1574">
        <v>1</v>
      </c>
    </row>
    <row r="1575" spans="13:16">
      <c r="M1575" s="1" t="s">
        <v>1496</v>
      </c>
      <c r="O1575">
        <v>1</v>
      </c>
      <c r="P1575">
        <v>1</v>
      </c>
    </row>
    <row r="1576" spans="13:16">
      <c r="M1576" s="1" t="s">
        <v>1497</v>
      </c>
      <c r="N1576">
        <v>1</v>
      </c>
      <c r="P1576">
        <v>1</v>
      </c>
    </row>
    <row r="1577" spans="13:16">
      <c r="M1577" s="1" t="s">
        <v>762</v>
      </c>
      <c r="O1577">
        <v>2</v>
      </c>
      <c r="P1577">
        <v>2</v>
      </c>
    </row>
    <row r="1578" spans="13:16">
      <c r="M1578" s="1" t="s">
        <v>1498</v>
      </c>
      <c r="N1578">
        <v>1</v>
      </c>
      <c r="O1578">
        <v>1</v>
      </c>
      <c r="P1578">
        <v>2</v>
      </c>
    </row>
    <row r="1579" spans="13:16">
      <c r="M1579" s="1" t="s">
        <v>1499</v>
      </c>
      <c r="O1579">
        <v>1</v>
      </c>
      <c r="P1579">
        <v>1</v>
      </c>
    </row>
    <row r="1580" spans="13:16">
      <c r="M1580" s="1" t="s">
        <v>1500</v>
      </c>
      <c r="N1580">
        <v>1</v>
      </c>
      <c r="P1580">
        <v>1</v>
      </c>
    </row>
    <row r="1581" spans="13:16">
      <c r="M1581" s="1" t="s">
        <v>1501</v>
      </c>
      <c r="O1581">
        <v>1</v>
      </c>
      <c r="P1581">
        <v>1</v>
      </c>
    </row>
    <row r="1582" spans="13:16">
      <c r="M1582" s="1" t="s">
        <v>763</v>
      </c>
      <c r="O1582">
        <v>1</v>
      </c>
      <c r="P1582">
        <v>1</v>
      </c>
    </row>
    <row r="1583" spans="13:16">
      <c r="M1583" s="1" t="s">
        <v>1502</v>
      </c>
      <c r="O1583">
        <v>2</v>
      </c>
      <c r="P1583">
        <v>2</v>
      </c>
    </row>
    <row r="1584" spans="13:16">
      <c r="M1584" s="1" t="s">
        <v>1503</v>
      </c>
      <c r="N1584">
        <v>1</v>
      </c>
      <c r="P1584">
        <v>1</v>
      </c>
    </row>
    <row r="1585" spans="13:16">
      <c r="M1585" s="1" t="s">
        <v>1504</v>
      </c>
      <c r="O1585">
        <v>1</v>
      </c>
      <c r="P1585">
        <v>1</v>
      </c>
    </row>
    <row r="1586" spans="13:16">
      <c r="M1586" s="1" t="s">
        <v>1505</v>
      </c>
      <c r="N1586">
        <v>1</v>
      </c>
      <c r="P1586">
        <v>1</v>
      </c>
    </row>
    <row r="1587" spans="13:16">
      <c r="M1587" s="1" t="s">
        <v>764</v>
      </c>
      <c r="N1587">
        <v>1</v>
      </c>
      <c r="P1587">
        <v>1</v>
      </c>
    </row>
    <row r="1588" spans="13:16">
      <c r="M1588" s="1" t="s">
        <v>1506</v>
      </c>
      <c r="N1588">
        <v>1</v>
      </c>
      <c r="P1588">
        <v>1</v>
      </c>
    </row>
    <row r="1589" spans="13:16">
      <c r="M1589" s="1" t="s">
        <v>1507</v>
      </c>
      <c r="O1589">
        <v>1</v>
      </c>
      <c r="P1589">
        <v>1</v>
      </c>
    </row>
    <row r="1590" spans="13:16">
      <c r="M1590" s="1" t="s">
        <v>1508</v>
      </c>
      <c r="N1590">
        <v>1</v>
      </c>
      <c r="P1590">
        <v>1</v>
      </c>
    </row>
    <row r="1591" spans="13:16">
      <c r="M1591" s="1" t="s">
        <v>1509</v>
      </c>
      <c r="O1591">
        <v>1</v>
      </c>
      <c r="P1591">
        <v>1</v>
      </c>
    </row>
    <row r="1592" spans="13:16">
      <c r="M1592" s="1" t="s">
        <v>1510</v>
      </c>
      <c r="O1592">
        <v>1</v>
      </c>
      <c r="P1592">
        <v>1</v>
      </c>
    </row>
    <row r="1593" spans="13:16">
      <c r="M1593" s="1" t="s">
        <v>1511</v>
      </c>
      <c r="N1593">
        <v>1</v>
      </c>
      <c r="P1593">
        <v>1</v>
      </c>
    </row>
    <row r="1594" spans="13:16">
      <c r="M1594" s="1" t="s">
        <v>1512</v>
      </c>
      <c r="N1594">
        <v>1</v>
      </c>
      <c r="O1594">
        <v>1</v>
      </c>
      <c r="P1594">
        <v>2</v>
      </c>
    </row>
    <row r="1595" spans="13:16">
      <c r="M1595" s="1" t="s">
        <v>1513</v>
      </c>
      <c r="O1595">
        <v>3</v>
      </c>
      <c r="P1595">
        <v>3</v>
      </c>
    </row>
    <row r="1596" spans="13:16">
      <c r="M1596" s="1" t="s">
        <v>1514</v>
      </c>
      <c r="N1596">
        <v>1</v>
      </c>
      <c r="O1596">
        <v>1</v>
      </c>
      <c r="P1596">
        <v>2</v>
      </c>
    </row>
    <row r="1597" spans="13:16">
      <c r="M1597" s="1" t="s">
        <v>767</v>
      </c>
      <c r="N1597">
        <v>1</v>
      </c>
      <c r="P1597">
        <v>1</v>
      </c>
    </row>
    <row r="1598" spans="13:16">
      <c r="M1598" s="1" t="s">
        <v>1515</v>
      </c>
      <c r="O1598">
        <v>1</v>
      </c>
      <c r="P1598">
        <v>1</v>
      </c>
    </row>
    <row r="1599" spans="13:16">
      <c r="M1599" s="1" t="s">
        <v>1516</v>
      </c>
      <c r="O1599">
        <v>1</v>
      </c>
      <c r="P1599">
        <v>1</v>
      </c>
    </row>
    <row r="1600" spans="13:16">
      <c r="M1600" s="1" t="s">
        <v>1517</v>
      </c>
      <c r="O1600">
        <v>4</v>
      </c>
      <c r="P1600">
        <v>4</v>
      </c>
    </row>
    <row r="1601" spans="13:16">
      <c r="M1601" s="1" t="s">
        <v>1518</v>
      </c>
      <c r="O1601">
        <v>2</v>
      </c>
      <c r="P1601">
        <v>2</v>
      </c>
    </row>
    <row r="1602" spans="13:16">
      <c r="M1602" s="1" t="s">
        <v>1519</v>
      </c>
      <c r="N1602">
        <v>1</v>
      </c>
      <c r="P1602">
        <v>1</v>
      </c>
    </row>
    <row r="1603" spans="13:16">
      <c r="M1603" s="1" t="s">
        <v>1520</v>
      </c>
      <c r="O1603">
        <v>1</v>
      </c>
      <c r="P1603">
        <v>1</v>
      </c>
    </row>
    <row r="1604" spans="13:16">
      <c r="M1604" s="1" t="s">
        <v>1521</v>
      </c>
      <c r="O1604">
        <v>1</v>
      </c>
      <c r="P1604">
        <v>1</v>
      </c>
    </row>
    <row r="1605" spans="13:16">
      <c r="M1605" s="1" t="s">
        <v>1522</v>
      </c>
      <c r="O1605">
        <v>2</v>
      </c>
      <c r="P1605">
        <v>2</v>
      </c>
    </row>
    <row r="1606" spans="13:16">
      <c r="M1606" s="1" t="s">
        <v>1523</v>
      </c>
      <c r="O1606">
        <v>1</v>
      </c>
      <c r="P1606">
        <v>1</v>
      </c>
    </row>
    <row r="1607" spans="13:16">
      <c r="M1607" s="1" t="s">
        <v>1524</v>
      </c>
      <c r="N1607">
        <v>1</v>
      </c>
      <c r="P1607">
        <v>1</v>
      </c>
    </row>
    <row r="1608" spans="13:16">
      <c r="M1608" s="1" t="s">
        <v>1525</v>
      </c>
      <c r="O1608">
        <v>1</v>
      </c>
      <c r="P1608">
        <v>1</v>
      </c>
    </row>
    <row r="1609" spans="13:16">
      <c r="M1609" s="1" t="s">
        <v>1526</v>
      </c>
      <c r="O1609">
        <v>2</v>
      </c>
      <c r="P1609">
        <v>2</v>
      </c>
    </row>
    <row r="1610" spans="13:16">
      <c r="M1610" s="1" t="s">
        <v>1527</v>
      </c>
      <c r="O1610">
        <v>2</v>
      </c>
      <c r="P1610">
        <v>2</v>
      </c>
    </row>
    <row r="1611" spans="13:16">
      <c r="M1611" s="1" t="s">
        <v>1528</v>
      </c>
      <c r="O1611">
        <v>1</v>
      </c>
      <c r="P1611">
        <v>1</v>
      </c>
    </row>
    <row r="1612" spans="13:16">
      <c r="M1612" s="1" t="s">
        <v>1529</v>
      </c>
      <c r="N1612">
        <v>2</v>
      </c>
      <c r="O1612">
        <v>1</v>
      </c>
      <c r="P1612">
        <v>3</v>
      </c>
    </row>
    <row r="1613" spans="13:16">
      <c r="M1613" s="1" t="s">
        <v>1530</v>
      </c>
      <c r="N1613">
        <v>1</v>
      </c>
      <c r="O1613">
        <v>2</v>
      </c>
      <c r="P1613">
        <v>3</v>
      </c>
    </row>
    <row r="1614" spans="13:16">
      <c r="M1614" s="1" t="s">
        <v>1531</v>
      </c>
      <c r="O1614">
        <v>1</v>
      </c>
      <c r="P1614">
        <v>1</v>
      </c>
    </row>
    <row r="1615" spans="13:16">
      <c r="M1615" s="1" t="s">
        <v>1532</v>
      </c>
      <c r="O1615">
        <v>2</v>
      </c>
      <c r="P1615">
        <v>2</v>
      </c>
    </row>
    <row r="1616" spans="13:16">
      <c r="M1616" s="1" t="s">
        <v>1533</v>
      </c>
      <c r="N1616">
        <v>1</v>
      </c>
      <c r="P1616">
        <v>1</v>
      </c>
    </row>
    <row r="1617" spans="13:16">
      <c r="M1617" s="1" t="s">
        <v>1534</v>
      </c>
      <c r="N1617">
        <v>3</v>
      </c>
      <c r="O1617">
        <v>6</v>
      </c>
      <c r="P1617">
        <v>9</v>
      </c>
    </row>
    <row r="1618" spans="13:16">
      <c r="M1618" s="1" t="s">
        <v>1535</v>
      </c>
      <c r="N1618">
        <v>2</v>
      </c>
      <c r="O1618">
        <v>2</v>
      </c>
      <c r="P1618">
        <v>4</v>
      </c>
    </row>
    <row r="1619" spans="13:16">
      <c r="M1619" s="1" t="s">
        <v>1536</v>
      </c>
      <c r="O1619">
        <v>1</v>
      </c>
      <c r="P1619">
        <v>1</v>
      </c>
    </row>
    <row r="1620" spans="13:16">
      <c r="M1620" s="1" t="s">
        <v>1537</v>
      </c>
      <c r="N1620">
        <v>1</v>
      </c>
      <c r="O1620">
        <v>2</v>
      </c>
      <c r="P1620">
        <v>3</v>
      </c>
    </row>
    <row r="1621" spans="13:16">
      <c r="M1621" s="1" t="s">
        <v>769</v>
      </c>
      <c r="N1621">
        <v>1</v>
      </c>
      <c r="P1621">
        <v>1</v>
      </c>
    </row>
    <row r="1622" spans="13:16">
      <c r="M1622" s="1" t="s">
        <v>1538</v>
      </c>
      <c r="O1622">
        <v>1</v>
      </c>
      <c r="P1622">
        <v>1</v>
      </c>
    </row>
    <row r="1623" spans="13:16">
      <c r="M1623" s="1" t="s">
        <v>770</v>
      </c>
      <c r="N1623">
        <v>1</v>
      </c>
      <c r="O1623">
        <v>2</v>
      </c>
      <c r="P1623">
        <v>3</v>
      </c>
    </row>
    <row r="1624" spans="13:16">
      <c r="M1624" s="1" t="s">
        <v>1539</v>
      </c>
      <c r="O1624">
        <v>2</v>
      </c>
      <c r="P1624">
        <v>2</v>
      </c>
    </row>
    <row r="1625" spans="13:16">
      <c r="M1625" s="1" t="s">
        <v>1540</v>
      </c>
      <c r="N1625">
        <v>1</v>
      </c>
      <c r="O1625">
        <v>3</v>
      </c>
      <c r="P1625">
        <v>4</v>
      </c>
    </row>
    <row r="1626" spans="13:16">
      <c r="M1626" s="1" t="s">
        <v>771</v>
      </c>
      <c r="N1626">
        <v>1</v>
      </c>
      <c r="O1626">
        <v>2</v>
      </c>
      <c r="P1626">
        <v>3</v>
      </c>
    </row>
    <row r="1627" spans="13:16">
      <c r="M1627" s="1" t="s">
        <v>1541</v>
      </c>
      <c r="N1627">
        <v>1</v>
      </c>
      <c r="O1627">
        <v>2</v>
      </c>
      <c r="P1627">
        <v>3</v>
      </c>
    </row>
    <row r="1628" spans="13:16">
      <c r="M1628" s="1" t="s">
        <v>1542</v>
      </c>
      <c r="O1628">
        <v>2</v>
      </c>
      <c r="P1628">
        <v>2</v>
      </c>
    </row>
    <row r="1629" spans="13:16">
      <c r="M1629" s="1" t="s">
        <v>1543</v>
      </c>
      <c r="O1629">
        <v>1</v>
      </c>
      <c r="P1629">
        <v>1</v>
      </c>
    </row>
    <row r="1630" spans="13:16">
      <c r="M1630" s="1" t="s">
        <v>1544</v>
      </c>
      <c r="O1630">
        <v>1</v>
      </c>
      <c r="P1630">
        <v>1</v>
      </c>
    </row>
    <row r="1631" spans="13:16">
      <c r="M1631" s="1" t="s">
        <v>1545</v>
      </c>
      <c r="O1631">
        <v>3</v>
      </c>
      <c r="P1631">
        <v>3</v>
      </c>
    </row>
    <row r="1632" spans="13:16">
      <c r="M1632" s="1" t="s">
        <v>1546</v>
      </c>
      <c r="O1632">
        <v>2</v>
      </c>
      <c r="P1632">
        <v>2</v>
      </c>
    </row>
    <row r="1633" spans="13:16">
      <c r="M1633" s="1" t="s">
        <v>1547</v>
      </c>
      <c r="O1633">
        <v>2</v>
      </c>
      <c r="P1633">
        <v>2</v>
      </c>
    </row>
    <row r="1634" spans="13:16">
      <c r="M1634" s="1" t="s">
        <v>1548</v>
      </c>
      <c r="N1634">
        <v>1</v>
      </c>
      <c r="O1634">
        <v>2</v>
      </c>
      <c r="P1634">
        <v>3</v>
      </c>
    </row>
    <row r="1635" spans="13:16">
      <c r="M1635" s="1" t="s">
        <v>1549</v>
      </c>
      <c r="O1635">
        <v>1</v>
      </c>
      <c r="P1635">
        <v>1</v>
      </c>
    </row>
    <row r="1636" spans="13:16">
      <c r="M1636" s="1" t="s">
        <v>1550</v>
      </c>
      <c r="O1636">
        <v>1</v>
      </c>
      <c r="P1636">
        <v>1</v>
      </c>
    </row>
    <row r="1637" spans="13:16">
      <c r="M1637" s="1" t="s">
        <v>1551</v>
      </c>
      <c r="O1637">
        <v>1</v>
      </c>
      <c r="P1637">
        <v>1</v>
      </c>
    </row>
    <row r="1638" spans="13:16">
      <c r="M1638" s="1" t="s">
        <v>1552</v>
      </c>
      <c r="N1638">
        <v>1</v>
      </c>
      <c r="P1638">
        <v>1</v>
      </c>
    </row>
    <row r="1639" spans="13:16">
      <c r="M1639" s="1" t="s">
        <v>1553</v>
      </c>
      <c r="N1639">
        <v>1</v>
      </c>
      <c r="O1639">
        <v>2</v>
      </c>
      <c r="P1639">
        <v>3</v>
      </c>
    </row>
    <row r="1640" spans="13:16">
      <c r="M1640" s="1" t="s">
        <v>1554</v>
      </c>
      <c r="O1640">
        <v>1</v>
      </c>
      <c r="P1640">
        <v>1</v>
      </c>
    </row>
    <row r="1641" spans="13:16">
      <c r="M1641" s="1" t="s">
        <v>1555</v>
      </c>
      <c r="O1641">
        <v>2</v>
      </c>
      <c r="P1641">
        <v>2</v>
      </c>
    </row>
    <row r="1642" spans="13:16">
      <c r="M1642" s="1" t="s">
        <v>772</v>
      </c>
      <c r="N1642">
        <v>1</v>
      </c>
      <c r="O1642">
        <v>1</v>
      </c>
      <c r="P1642">
        <v>2</v>
      </c>
    </row>
    <row r="1643" spans="13:16">
      <c r="M1643" s="1" t="s">
        <v>1556</v>
      </c>
      <c r="O1643">
        <v>1</v>
      </c>
      <c r="P1643">
        <v>1</v>
      </c>
    </row>
    <row r="1644" spans="13:16">
      <c r="M1644" s="1" t="s">
        <v>1557</v>
      </c>
      <c r="O1644">
        <v>1</v>
      </c>
      <c r="P1644">
        <v>1</v>
      </c>
    </row>
    <row r="1645" spans="13:16">
      <c r="M1645" s="1" t="s">
        <v>1558</v>
      </c>
      <c r="O1645">
        <v>1</v>
      </c>
      <c r="P1645">
        <v>1</v>
      </c>
    </row>
    <row r="1646" spans="13:16">
      <c r="M1646" s="1" t="s">
        <v>1559</v>
      </c>
      <c r="O1646">
        <v>1</v>
      </c>
      <c r="P1646">
        <v>1</v>
      </c>
    </row>
    <row r="1647" spans="13:16">
      <c r="M1647" s="1" t="s">
        <v>1560</v>
      </c>
      <c r="O1647">
        <v>3</v>
      </c>
      <c r="P1647">
        <v>3</v>
      </c>
    </row>
    <row r="1648" spans="13:16">
      <c r="M1648" s="1" t="s">
        <v>1561</v>
      </c>
      <c r="O1648">
        <v>3</v>
      </c>
      <c r="P1648">
        <v>3</v>
      </c>
    </row>
    <row r="1649" spans="13:16">
      <c r="M1649" s="1" t="s">
        <v>1562</v>
      </c>
      <c r="N1649">
        <v>1</v>
      </c>
      <c r="P1649">
        <v>1</v>
      </c>
    </row>
    <row r="1650" spans="13:16">
      <c r="M1650" s="1" t="s">
        <v>1563</v>
      </c>
      <c r="O1650">
        <v>1</v>
      </c>
      <c r="P1650">
        <v>1</v>
      </c>
    </row>
    <row r="1651" spans="13:16">
      <c r="M1651" s="1" t="s">
        <v>1564</v>
      </c>
      <c r="N1651">
        <v>1</v>
      </c>
      <c r="P1651">
        <v>1</v>
      </c>
    </row>
    <row r="1652" spans="13:16">
      <c r="M1652" s="1" t="s">
        <v>1565</v>
      </c>
      <c r="N1652">
        <v>1</v>
      </c>
      <c r="P1652">
        <v>1</v>
      </c>
    </row>
    <row r="1653" spans="13:16">
      <c r="M1653" s="1" t="s">
        <v>774</v>
      </c>
      <c r="N1653">
        <v>1</v>
      </c>
      <c r="O1653">
        <v>1</v>
      </c>
      <c r="P1653">
        <v>2</v>
      </c>
    </row>
    <row r="1654" spans="13:16">
      <c r="M1654" s="1" t="s">
        <v>1566</v>
      </c>
      <c r="O1654">
        <v>2</v>
      </c>
      <c r="P1654">
        <v>2</v>
      </c>
    </row>
    <row r="1655" spans="13:16">
      <c r="M1655" s="1" t="s">
        <v>1567</v>
      </c>
      <c r="N1655">
        <v>1</v>
      </c>
      <c r="O1655">
        <v>2</v>
      </c>
      <c r="P1655">
        <v>3</v>
      </c>
    </row>
    <row r="1656" spans="13:16">
      <c r="M1656" s="1" t="s">
        <v>1568</v>
      </c>
      <c r="N1656">
        <v>1</v>
      </c>
      <c r="O1656">
        <v>4</v>
      </c>
      <c r="P1656">
        <v>5</v>
      </c>
    </row>
    <row r="1657" spans="13:16">
      <c r="M1657" s="1" t="s">
        <v>1569</v>
      </c>
      <c r="N1657">
        <v>1</v>
      </c>
      <c r="P1657">
        <v>1</v>
      </c>
    </row>
    <row r="1658" spans="13:16">
      <c r="M1658" s="1" t="s">
        <v>775</v>
      </c>
      <c r="N1658">
        <v>1</v>
      </c>
      <c r="O1658">
        <v>1</v>
      </c>
      <c r="P1658">
        <v>2</v>
      </c>
    </row>
    <row r="1659" spans="13:16">
      <c r="M1659" s="1" t="s">
        <v>1570</v>
      </c>
      <c r="N1659">
        <v>1</v>
      </c>
      <c r="P1659">
        <v>1</v>
      </c>
    </row>
    <row r="1660" spans="13:16">
      <c r="M1660" s="1" t="s">
        <v>776</v>
      </c>
      <c r="N1660">
        <v>1</v>
      </c>
      <c r="P1660">
        <v>1</v>
      </c>
    </row>
    <row r="1661" spans="13:16">
      <c r="M1661" s="1" t="s">
        <v>777</v>
      </c>
      <c r="O1661">
        <v>1</v>
      </c>
      <c r="P1661">
        <v>1</v>
      </c>
    </row>
    <row r="1662" spans="13:16">
      <c r="M1662" s="1" t="s">
        <v>1571</v>
      </c>
      <c r="N1662">
        <v>1</v>
      </c>
      <c r="O1662">
        <v>2</v>
      </c>
      <c r="P1662">
        <v>3</v>
      </c>
    </row>
    <row r="1663" spans="13:16">
      <c r="M1663" s="1" t="s">
        <v>1572</v>
      </c>
      <c r="O1663">
        <v>2</v>
      </c>
      <c r="P1663">
        <v>2</v>
      </c>
    </row>
    <row r="1664" spans="13:16">
      <c r="M1664" s="1" t="s">
        <v>1573</v>
      </c>
      <c r="N1664">
        <v>1</v>
      </c>
      <c r="O1664">
        <v>1</v>
      </c>
      <c r="P1664">
        <v>2</v>
      </c>
    </row>
    <row r="1665" spans="13:16">
      <c r="M1665" s="1" t="s">
        <v>1574</v>
      </c>
      <c r="O1665">
        <v>2</v>
      </c>
      <c r="P1665">
        <v>2</v>
      </c>
    </row>
    <row r="1666" spans="13:16">
      <c r="M1666" s="1" t="s">
        <v>1575</v>
      </c>
      <c r="O1666">
        <v>2</v>
      </c>
      <c r="P1666">
        <v>2</v>
      </c>
    </row>
    <row r="1667" spans="13:16">
      <c r="M1667" s="1" t="s">
        <v>1576</v>
      </c>
      <c r="N1667">
        <v>1</v>
      </c>
      <c r="O1667">
        <v>1</v>
      </c>
      <c r="P1667">
        <v>2</v>
      </c>
    </row>
    <row r="1668" spans="13:16">
      <c r="M1668" s="1" t="s">
        <v>1577</v>
      </c>
      <c r="N1668">
        <v>3</v>
      </c>
      <c r="O1668">
        <v>1</v>
      </c>
      <c r="P1668">
        <v>4</v>
      </c>
    </row>
    <row r="1669" spans="13:16">
      <c r="M1669" s="1" t="s">
        <v>1578</v>
      </c>
      <c r="N1669">
        <v>1</v>
      </c>
      <c r="P1669">
        <v>1</v>
      </c>
    </row>
    <row r="1670" spans="13:16">
      <c r="M1670" s="1" t="s">
        <v>1579</v>
      </c>
      <c r="N1670">
        <v>1</v>
      </c>
      <c r="P1670">
        <v>1</v>
      </c>
    </row>
    <row r="1671" spans="13:16">
      <c r="M1671" s="1" t="s">
        <v>1580</v>
      </c>
      <c r="N1671">
        <v>1</v>
      </c>
      <c r="P1671">
        <v>1</v>
      </c>
    </row>
    <row r="1672" spans="13:16">
      <c r="M1672" s="1" t="s">
        <v>1581</v>
      </c>
      <c r="N1672">
        <v>2</v>
      </c>
      <c r="O1672">
        <v>1</v>
      </c>
      <c r="P1672">
        <v>3</v>
      </c>
    </row>
    <row r="1673" spans="13:16">
      <c r="M1673" s="1" t="s">
        <v>778</v>
      </c>
      <c r="O1673">
        <v>1</v>
      </c>
      <c r="P1673">
        <v>1</v>
      </c>
    </row>
    <row r="1674" spans="13:16">
      <c r="M1674" s="1" t="s">
        <v>1582</v>
      </c>
      <c r="O1674">
        <v>1</v>
      </c>
      <c r="P1674">
        <v>1</v>
      </c>
    </row>
    <row r="1675" spans="13:16">
      <c r="M1675" s="1" t="s">
        <v>1583</v>
      </c>
      <c r="O1675">
        <v>1</v>
      </c>
      <c r="P1675">
        <v>1</v>
      </c>
    </row>
    <row r="1676" spans="13:16">
      <c r="M1676" s="1" t="s">
        <v>1584</v>
      </c>
      <c r="O1676">
        <v>1</v>
      </c>
      <c r="P1676">
        <v>1</v>
      </c>
    </row>
    <row r="1677" spans="13:16">
      <c r="M1677" s="1" t="s">
        <v>1585</v>
      </c>
      <c r="N1677">
        <v>1</v>
      </c>
      <c r="P1677">
        <v>1</v>
      </c>
    </row>
    <row r="1678" spans="13:16">
      <c r="M1678" s="1" t="s">
        <v>1586</v>
      </c>
      <c r="O1678">
        <v>1</v>
      </c>
      <c r="P1678">
        <v>1</v>
      </c>
    </row>
    <row r="1679" spans="13:16">
      <c r="M1679" s="1" t="s">
        <v>779</v>
      </c>
      <c r="N1679">
        <v>1</v>
      </c>
      <c r="P1679">
        <v>1</v>
      </c>
    </row>
    <row r="1680" spans="13:16">
      <c r="M1680" s="1" t="s">
        <v>1587</v>
      </c>
      <c r="O1680">
        <v>1</v>
      </c>
      <c r="P1680">
        <v>1</v>
      </c>
    </row>
    <row r="1681" spans="13:16">
      <c r="M1681" s="1" t="s">
        <v>1588</v>
      </c>
      <c r="O1681">
        <v>1</v>
      </c>
      <c r="P1681">
        <v>1</v>
      </c>
    </row>
    <row r="1682" spans="13:16">
      <c r="M1682" s="1" t="s">
        <v>1589</v>
      </c>
      <c r="O1682">
        <v>3</v>
      </c>
      <c r="P1682">
        <v>3</v>
      </c>
    </row>
    <row r="1683" spans="13:16">
      <c r="M1683" s="1" t="s">
        <v>1590</v>
      </c>
      <c r="O1683">
        <v>1</v>
      </c>
      <c r="P1683">
        <v>1</v>
      </c>
    </row>
    <row r="1684" spans="13:16">
      <c r="M1684" s="1" t="s">
        <v>1591</v>
      </c>
      <c r="O1684">
        <v>1</v>
      </c>
      <c r="P1684">
        <v>1</v>
      </c>
    </row>
    <row r="1685" spans="13:16">
      <c r="M1685" s="1" t="s">
        <v>1592</v>
      </c>
      <c r="O1685">
        <v>3</v>
      </c>
      <c r="P1685">
        <v>3</v>
      </c>
    </row>
    <row r="1686" spans="13:16">
      <c r="M1686" s="1" t="s">
        <v>1593</v>
      </c>
      <c r="N1686">
        <v>2</v>
      </c>
      <c r="P1686">
        <v>2</v>
      </c>
    </row>
    <row r="1687" spans="13:16">
      <c r="M1687" s="1" t="s">
        <v>782</v>
      </c>
      <c r="O1687">
        <v>2</v>
      </c>
      <c r="P1687">
        <v>2</v>
      </c>
    </row>
    <row r="1688" spans="13:16">
      <c r="M1688" s="1" t="s">
        <v>1594</v>
      </c>
      <c r="N1688">
        <v>1</v>
      </c>
      <c r="O1688">
        <v>3</v>
      </c>
      <c r="P1688">
        <v>4</v>
      </c>
    </row>
    <row r="1689" spans="13:16">
      <c r="M1689" s="1" t="s">
        <v>1595</v>
      </c>
      <c r="N1689">
        <v>1</v>
      </c>
      <c r="O1689">
        <v>1</v>
      </c>
      <c r="P1689">
        <v>2</v>
      </c>
    </row>
    <row r="1690" spans="13:16">
      <c r="M1690" s="1" t="s">
        <v>1596</v>
      </c>
      <c r="O1690">
        <v>1</v>
      </c>
      <c r="P1690">
        <v>1</v>
      </c>
    </row>
    <row r="1691" spans="13:16">
      <c r="M1691" s="1" t="s">
        <v>1597</v>
      </c>
      <c r="O1691">
        <v>1</v>
      </c>
      <c r="P1691">
        <v>1</v>
      </c>
    </row>
    <row r="1692" spans="13:16">
      <c r="M1692" s="1" t="s">
        <v>784</v>
      </c>
      <c r="N1692">
        <v>1</v>
      </c>
      <c r="P1692">
        <v>1</v>
      </c>
    </row>
    <row r="1693" spans="13:16">
      <c r="M1693" s="1" t="s">
        <v>1598</v>
      </c>
      <c r="N1693">
        <v>1</v>
      </c>
      <c r="P1693">
        <v>1</v>
      </c>
    </row>
    <row r="1694" spans="13:16">
      <c r="M1694" s="1" t="s">
        <v>1599</v>
      </c>
      <c r="N1694">
        <v>1</v>
      </c>
      <c r="O1694">
        <v>1</v>
      </c>
      <c r="P1694">
        <v>2</v>
      </c>
    </row>
    <row r="1695" spans="13:16">
      <c r="M1695" s="1" t="s">
        <v>1600</v>
      </c>
      <c r="N1695">
        <v>1</v>
      </c>
      <c r="P1695">
        <v>1</v>
      </c>
    </row>
    <row r="1696" spans="13:16">
      <c r="M1696" s="1" t="s">
        <v>568</v>
      </c>
      <c r="N1696">
        <v>1</v>
      </c>
      <c r="P1696">
        <v>1</v>
      </c>
    </row>
    <row r="1697" spans="13:16">
      <c r="M1697" s="1" t="s">
        <v>786</v>
      </c>
      <c r="N1697">
        <v>1</v>
      </c>
      <c r="P1697">
        <v>1</v>
      </c>
    </row>
    <row r="1698" spans="13:16">
      <c r="M1698" s="1" t="s">
        <v>787</v>
      </c>
      <c r="N1698">
        <v>1</v>
      </c>
      <c r="P1698">
        <v>1</v>
      </c>
    </row>
    <row r="1699" spans="13:16">
      <c r="M1699" s="1" t="s">
        <v>1601</v>
      </c>
      <c r="O1699">
        <v>4</v>
      </c>
      <c r="P1699">
        <v>4</v>
      </c>
    </row>
    <row r="1700" spans="13:16">
      <c r="M1700" s="1" t="s">
        <v>1602</v>
      </c>
      <c r="N1700">
        <v>1</v>
      </c>
      <c r="P1700">
        <v>1</v>
      </c>
    </row>
    <row r="1701" spans="13:16">
      <c r="M1701" s="1" t="s">
        <v>789</v>
      </c>
      <c r="N1701">
        <v>1</v>
      </c>
      <c r="O1701">
        <v>2</v>
      </c>
      <c r="P1701">
        <v>3</v>
      </c>
    </row>
    <row r="1702" spans="13:16">
      <c r="M1702" s="1" t="s">
        <v>1603</v>
      </c>
      <c r="O1702">
        <v>2</v>
      </c>
      <c r="P1702">
        <v>2</v>
      </c>
    </row>
    <row r="1703" spans="13:16">
      <c r="M1703" s="1" t="s">
        <v>1604</v>
      </c>
      <c r="N1703">
        <v>1</v>
      </c>
      <c r="O1703">
        <v>2</v>
      </c>
      <c r="P1703">
        <v>3</v>
      </c>
    </row>
    <row r="1704" spans="13:16">
      <c r="M1704" s="1" t="s">
        <v>1605</v>
      </c>
      <c r="N1704">
        <v>1</v>
      </c>
      <c r="P1704">
        <v>1</v>
      </c>
    </row>
    <row r="1705" spans="13:16">
      <c r="M1705" s="1" t="s">
        <v>1606</v>
      </c>
      <c r="O1705">
        <v>1</v>
      </c>
      <c r="P1705">
        <v>1</v>
      </c>
    </row>
    <row r="1706" spans="13:16">
      <c r="M1706" s="1" t="s">
        <v>1607</v>
      </c>
      <c r="O1706">
        <v>1</v>
      </c>
      <c r="P1706">
        <v>1</v>
      </c>
    </row>
    <row r="1707" spans="13:16">
      <c r="M1707" s="1" t="s">
        <v>1608</v>
      </c>
      <c r="N1707">
        <v>1</v>
      </c>
      <c r="O1707">
        <v>1</v>
      </c>
      <c r="P1707">
        <v>2</v>
      </c>
    </row>
    <row r="1708" spans="13:16">
      <c r="M1708" s="1" t="s">
        <v>1609</v>
      </c>
      <c r="O1708">
        <v>1</v>
      </c>
      <c r="P1708">
        <v>1</v>
      </c>
    </row>
    <row r="1709" spans="13:16">
      <c r="M1709" s="1" t="s">
        <v>791</v>
      </c>
      <c r="O1709">
        <v>1</v>
      </c>
      <c r="P1709">
        <v>1</v>
      </c>
    </row>
    <row r="1710" spans="13:16">
      <c r="M1710" s="1" t="s">
        <v>1610</v>
      </c>
      <c r="O1710">
        <v>4</v>
      </c>
      <c r="P1710">
        <v>4</v>
      </c>
    </row>
    <row r="1711" spans="13:16">
      <c r="M1711" s="1" t="s">
        <v>1611</v>
      </c>
      <c r="O1711">
        <v>1</v>
      </c>
      <c r="P1711">
        <v>1</v>
      </c>
    </row>
    <row r="1712" spans="13:16">
      <c r="M1712" s="1" t="s">
        <v>1612</v>
      </c>
      <c r="O1712">
        <v>4</v>
      </c>
      <c r="P1712">
        <v>4</v>
      </c>
    </row>
    <row r="1713" spans="13:16">
      <c r="M1713" s="1" t="s">
        <v>1613</v>
      </c>
      <c r="O1713">
        <v>2</v>
      </c>
      <c r="P1713">
        <v>2</v>
      </c>
    </row>
    <row r="1714" spans="13:16">
      <c r="M1714" s="1" t="s">
        <v>1614</v>
      </c>
      <c r="N1714">
        <v>3</v>
      </c>
      <c r="P1714">
        <v>3</v>
      </c>
    </row>
    <row r="1715" spans="13:16">
      <c r="M1715" s="1" t="s">
        <v>792</v>
      </c>
      <c r="O1715">
        <v>1</v>
      </c>
      <c r="P1715">
        <v>1</v>
      </c>
    </row>
    <row r="1716" spans="13:16">
      <c r="M1716" s="1" t="s">
        <v>1615</v>
      </c>
      <c r="O1716">
        <v>1</v>
      </c>
      <c r="P1716">
        <v>1</v>
      </c>
    </row>
    <row r="1717" spans="13:16">
      <c r="M1717" s="1" t="s">
        <v>569</v>
      </c>
      <c r="O1717">
        <v>3</v>
      </c>
      <c r="P1717">
        <v>3</v>
      </c>
    </row>
    <row r="1718" spans="13:16">
      <c r="M1718" s="1" t="s">
        <v>1616</v>
      </c>
      <c r="O1718">
        <v>2</v>
      </c>
      <c r="P1718">
        <v>2</v>
      </c>
    </row>
    <row r="1719" spans="13:16">
      <c r="M1719" s="1" t="s">
        <v>793</v>
      </c>
      <c r="N1719">
        <v>1</v>
      </c>
      <c r="P1719">
        <v>1</v>
      </c>
    </row>
    <row r="1720" spans="13:16">
      <c r="M1720" s="1" t="s">
        <v>1617</v>
      </c>
      <c r="O1720">
        <v>1</v>
      </c>
      <c r="P1720">
        <v>1</v>
      </c>
    </row>
    <row r="1721" spans="13:16">
      <c r="M1721" s="1" t="s">
        <v>794</v>
      </c>
      <c r="O1721">
        <v>1</v>
      </c>
      <c r="P1721">
        <v>1</v>
      </c>
    </row>
    <row r="1722" spans="13:16">
      <c r="M1722" s="1" t="s">
        <v>1618</v>
      </c>
      <c r="N1722">
        <v>1</v>
      </c>
      <c r="P1722">
        <v>1</v>
      </c>
    </row>
    <row r="1723" spans="13:16">
      <c r="M1723" s="1" t="s">
        <v>1619</v>
      </c>
      <c r="O1723">
        <v>1</v>
      </c>
      <c r="P1723">
        <v>1</v>
      </c>
    </row>
    <row r="1724" spans="13:16">
      <c r="M1724" s="1" t="s">
        <v>1620</v>
      </c>
      <c r="N1724">
        <v>1</v>
      </c>
      <c r="P1724">
        <v>1</v>
      </c>
    </row>
    <row r="1725" spans="13:16">
      <c r="M1725" s="1" t="s">
        <v>1621</v>
      </c>
      <c r="N1725">
        <v>1</v>
      </c>
      <c r="O1725">
        <v>1</v>
      </c>
      <c r="P1725">
        <v>2</v>
      </c>
    </row>
    <row r="1726" spans="13:16">
      <c r="M1726" s="1" t="s">
        <v>797</v>
      </c>
      <c r="N1726">
        <v>2</v>
      </c>
      <c r="P1726">
        <v>2</v>
      </c>
    </row>
    <row r="1727" spans="13:16">
      <c r="M1727" s="1" t="s">
        <v>1622</v>
      </c>
      <c r="O1727">
        <v>2</v>
      </c>
      <c r="P1727">
        <v>2</v>
      </c>
    </row>
    <row r="1728" spans="13:16">
      <c r="M1728" s="1" t="s">
        <v>1623</v>
      </c>
      <c r="O1728">
        <v>2</v>
      </c>
      <c r="P1728">
        <v>2</v>
      </c>
    </row>
    <row r="1729" spans="13:16">
      <c r="M1729" s="1" t="s">
        <v>1624</v>
      </c>
      <c r="N1729">
        <v>1</v>
      </c>
      <c r="O1729">
        <v>1</v>
      </c>
      <c r="P1729">
        <v>2</v>
      </c>
    </row>
    <row r="1730" spans="13:16">
      <c r="M1730" s="1" t="s">
        <v>1625</v>
      </c>
      <c r="N1730">
        <v>1</v>
      </c>
      <c r="P1730">
        <v>1</v>
      </c>
    </row>
    <row r="1731" spans="13:16">
      <c r="M1731" s="1" t="s">
        <v>1626</v>
      </c>
      <c r="O1731">
        <v>2</v>
      </c>
      <c r="P1731">
        <v>2</v>
      </c>
    </row>
    <row r="1732" spans="13:16">
      <c r="M1732" s="1" t="s">
        <v>1627</v>
      </c>
      <c r="N1732">
        <v>1</v>
      </c>
      <c r="P1732">
        <v>1</v>
      </c>
    </row>
    <row r="1733" spans="13:16">
      <c r="M1733" s="1" t="s">
        <v>1628</v>
      </c>
      <c r="O1733">
        <v>1</v>
      </c>
      <c r="P1733">
        <v>1</v>
      </c>
    </row>
    <row r="1734" spans="13:16">
      <c r="M1734" s="1" t="s">
        <v>1629</v>
      </c>
      <c r="O1734">
        <v>1</v>
      </c>
      <c r="P1734">
        <v>1</v>
      </c>
    </row>
    <row r="1735" spans="13:16">
      <c r="M1735" s="1" t="s">
        <v>1630</v>
      </c>
      <c r="N1735">
        <v>1</v>
      </c>
      <c r="O1735">
        <v>2</v>
      </c>
      <c r="P1735">
        <v>3</v>
      </c>
    </row>
    <row r="1736" spans="13:16">
      <c r="M1736" s="1" t="s">
        <v>1631</v>
      </c>
      <c r="N1736">
        <v>2</v>
      </c>
      <c r="P1736">
        <v>2</v>
      </c>
    </row>
    <row r="1737" spans="13:16">
      <c r="M1737" s="1" t="s">
        <v>800</v>
      </c>
      <c r="O1737">
        <v>1</v>
      </c>
      <c r="P1737">
        <v>1</v>
      </c>
    </row>
    <row r="1738" spans="13:16">
      <c r="M1738" s="1" t="s">
        <v>1632</v>
      </c>
      <c r="O1738">
        <v>3</v>
      </c>
      <c r="P1738">
        <v>3</v>
      </c>
    </row>
    <row r="1739" spans="13:16">
      <c r="M1739" s="1" t="s">
        <v>1633</v>
      </c>
      <c r="N1739">
        <v>1</v>
      </c>
      <c r="O1739">
        <v>1</v>
      </c>
      <c r="P1739">
        <v>2</v>
      </c>
    </row>
    <row r="1740" spans="13:16">
      <c r="M1740" s="1" t="s">
        <v>1634</v>
      </c>
      <c r="O1740">
        <v>1</v>
      </c>
      <c r="P1740">
        <v>1</v>
      </c>
    </row>
    <row r="1741" spans="13:16">
      <c r="M1741" s="1" t="s">
        <v>1635</v>
      </c>
      <c r="O1741">
        <v>1</v>
      </c>
      <c r="P1741">
        <v>1</v>
      </c>
    </row>
    <row r="1742" spans="13:16">
      <c r="M1742" s="1" t="s">
        <v>1636</v>
      </c>
      <c r="N1742">
        <v>1</v>
      </c>
      <c r="O1742">
        <v>3</v>
      </c>
      <c r="P1742">
        <v>4</v>
      </c>
    </row>
    <row r="1743" spans="13:16">
      <c r="M1743" s="1" t="s">
        <v>1637</v>
      </c>
      <c r="N1743">
        <v>1</v>
      </c>
      <c r="O1743">
        <v>3</v>
      </c>
      <c r="P1743">
        <v>4</v>
      </c>
    </row>
    <row r="1744" spans="13:16">
      <c r="M1744" s="1" t="s">
        <v>801</v>
      </c>
      <c r="O1744">
        <v>2</v>
      </c>
      <c r="P1744">
        <v>2</v>
      </c>
    </row>
    <row r="1745" spans="13:16">
      <c r="M1745" s="1" t="s">
        <v>802</v>
      </c>
      <c r="O1745">
        <v>1</v>
      </c>
      <c r="P1745">
        <v>1</v>
      </c>
    </row>
    <row r="1746" spans="13:16">
      <c r="M1746" s="1" t="s">
        <v>1638</v>
      </c>
      <c r="N1746">
        <v>1</v>
      </c>
      <c r="O1746">
        <v>1</v>
      </c>
      <c r="P1746">
        <v>2</v>
      </c>
    </row>
    <row r="1747" spans="13:16">
      <c r="M1747" s="1" t="s">
        <v>1639</v>
      </c>
      <c r="N1747">
        <v>1</v>
      </c>
      <c r="P1747">
        <v>1</v>
      </c>
    </row>
    <row r="1748" spans="13:16">
      <c r="M1748" s="1" t="s">
        <v>1640</v>
      </c>
      <c r="N1748">
        <v>1</v>
      </c>
      <c r="O1748">
        <v>1</v>
      </c>
      <c r="P1748">
        <v>2</v>
      </c>
    </row>
    <row r="1749" spans="13:16">
      <c r="M1749" s="1" t="s">
        <v>803</v>
      </c>
      <c r="N1749">
        <v>1</v>
      </c>
      <c r="O1749">
        <v>2</v>
      </c>
      <c r="P1749">
        <v>3</v>
      </c>
    </row>
    <row r="1750" spans="13:16">
      <c r="M1750" s="1" t="s">
        <v>804</v>
      </c>
      <c r="O1750">
        <v>2</v>
      </c>
      <c r="P1750">
        <v>2</v>
      </c>
    </row>
    <row r="1751" spans="13:16">
      <c r="M1751" s="1" t="s">
        <v>1641</v>
      </c>
      <c r="N1751">
        <v>1</v>
      </c>
      <c r="O1751">
        <v>3</v>
      </c>
      <c r="P1751">
        <v>4</v>
      </c>
    </row>
    <row r="1752" spans="13:16">
      <c r="M1752" s="1" t="s">
        <v>1642</v>
      </c>
      <c r="N1752">
        <v>1</v>
      </c>
      <c r="P1752">
        <v>1</v>
      </c>
    </row>
    <row r="1753" spans="13:16">
      <c r="M1753" s="1" t="s">
        <v>1643</v>
      </c>
      <c r="N1753">
        <v>1</v>
      </c>
      <c r="O1753">
        <v>1</v>
      </c>
      <c r="P1753">
        <v>2</v>
      </c>
    </row>
    <row r="1754" spans="13:16">
      <c r="M1754" s="1" t="s">
        <v>1644</v>
      </c>
      <c r="N1754">
        <v>1</v>
      </c>
      <c r="O1754">
        <v>1</v>
      </c>
      <c r="P1754">
        <v>2</v>
      </c>
    </row>
    <row r="1755" spans="13:16">
      <c r="M1755" s="1" t="s">
        <v>1645</v>
      </c>
      <c r="O1755">
        <v>1</v>
      </c>
      <c r="P1755">
        <v>1</v>
      </c>
    </row>
    <row r="1756" spans="13:16">
      <c r="M1756" s="1" t="s">
        <v>1646</v>
      </c>
      <c r="O1756">
        <v>2</v>
      </c>
      <c r="P1756">
        <v>2</v>
      </c>
    </row>
    <row r="1757" spans="13:16">
      <c r="M1757" s="1" t="s">
        <v>805</v>
      </c>
      <c r="O1757">
        <v>2</v>
      </c>
      <c r="P1757">
        <v>2</v>
      </c>
    </row>
    <row r="1758" spans="13:16">
      <c r="M1758" s="1" t="s">
        <v>1647</v>
      </c>
      <c r="O1758">
        <v>1</v>
      </c>
      <c r="P1758">
        <v>1</v>
      </c>
    </row>
    <row r="1759" spans="13:16">
      <c r="M1759" s="1" t="s">
        <v>1648</v>
      </c>
      <c r="O1759">
        <v>1</v>
      </c>
      <c r="P1759">
        <v>1</v>
      </c>
    </row>
    <row r="1760" spans="13:16">
      <c r="M1760" s="1" t="s">
        <v>1649</v>
      </c>
      <c r="O1760">
        <v>1</v>
      </c>
      <c r="P1760">
        <v>1</v>
      </c>
    </row>
    <row r="1761" spans="13:16">
      <c r="M1761" s="1" t="s">
        <v>1650</v>
      </c>
      <c r="N1761">
        <v>1</v>
      </c>
      <c r="P1761">
        <v>1</v>
      </c>
    </row>
    <row r="1762" spans="13:16">
      <c r="M1762" s="1" t="s">
        <v>1651</v>
      </c>
      <c r="N1762">
        <v>1</v>
      </c>
      <c r="O1762">
        <v>1</v>
      </c>
      <c r="P1762">
        <v>2</v>
      </c>
    </row>
    <row r="1763" spans="13:16">
      <c r="M1763" s="1" t="s">
        <v>1652</v>
      </c>
      <c r="N1763">
        <v>2</v>
      </c>
      <c r="O1763">
        <v>1</v>
      </c>
      <c r="P1763">
        <v>3</v>
      </c>
    </row>
    <row r="1764" spans="13:16">
      <c r="M1764" s="1" t="s">
        <v>1653</v>
      </c>
      <c r="O1764">
        <v>2</v>
      </c>
      <c r="P1764">
        <v>2</v>
      </c>
    </row>
    <row r="1765" spans="13:16">
      <c r="M1765" s="1" t="s">
        <v>1654</v>
      </c>
      <c r="N1765">
        <v>1</v>
      </c>
      <c r="P1765">
        <v>1</v>
      </c>
    </row>
    <row r="1766" spans="13:16">
      <c r="M1766" s="1" t="s">
        <v>1655</v>
      </c>
      <c r="N1766">
        <v>1</v>
      </c>
      <c r="O1766">
        <v>1</v>
      </c>
      <c r="P1766">
        <v>2</v>
      </c>
    </row>
    <row r="1767" spans="13:16">
      <c r="M1767" s="1" t="s">
        <v>1656</v>
      </c>
      <c r="O1767">
        <v>1</v>
      </c>
      <c r="P1767">
        <v>1</v>
      </c>
    </row>
    <row r="1768" spans="13:16">
      <c r="M1768" s="1" t="s">
        <v>1657</v>
      </c>
      <c r="O1768">
        <v>1</v>
      </c>
      <c r="P1768">
        <v>1</v>
      </c>
    </row>
    <row r="1769" spans="13:16">
      <c r="M1769" s="1" t="s">
        <v>1658</v>
      </c>
      <c r="O1769">
        <v>1</v>
      </c>
      <c r="P1769">
        <v>1</v>
      </c>
    </row>
    <row r="1770" spans="13:16">
      <c r="M1770" s="1" t="s">
        <v>1659</v>
      </c>
      <c r="O1770">
        <v>2</v>
      </c>
      <c r="P1770">
        <v>2</v>
      </c>
    </row>
    <row r="1771" spans="13:16">
      <c r="M1771" s="1" t="s">
        <v>1660</v>
      </c>
      <c r="O1771">
        <v>1</v>
      </c>
      <c r="P1771">
        <v>1</v>
      </c>
    </row>
    <row r="1772" spans="13:16">
      <c r="M1772" s="1" t="s">
        <v>1661</v>
      </c>
      <c r="O1772">
        <v>1</v>
      </c>
      <c r="P1772">
        <v>1</v>
      </c>
    </row>
    <row r="1773" spans="13:16">
      <c r="M1773" s="1" t="s">
        <v>1662</v>
      </c>
      <c r="O1773">
        <v>1</v>
      </c>
      <c r="P1773">
        <v>1</v>
      </c>
    </row>
    <row r="1774" spans="13:16">
      <c r="M1774" s="1" t="s">
        <v>1663</v>
      </c>
      <c r="O1774">
        <v>2</v>
      </c>
      <c r="P1774">
        <v>2</v>
      </c>
    </row>
    <row r="1775" spans="13:16">
      <c r="M1775" s="1" t="s">
        <v>1664</v>
      </c>
      <c r="N1775">
        <v>1</v>
      </c>
      <c r="O1775">
        <v>1</v>
      </c>
      <c r="P1775">
        <v>2</v>
      </c>
    </row>
    <row r="1776" spans="13:16">
      <c r="M1776" s="1" t="s">
        <v>1665</v>
      </c>
      <c r="O1776">
        <v>2</v>
      </c>
      <c r="P1776">
        <v>2</v>
      </c>
    </row>
    <row r="1777" spans="13:16">
      <c r="M1777" s="1" t="s">
        <v>1666</v>
      </c>
      <c r="N1777">
        <v>1</v>
      </c>
      <c r="P1777">
        <v>1</v>
      </c>
    </row>
    <row r="1778" spans="13:16">
      <c r="M1778" s="1" t="s">
        <v>1667</v>
      </c>
      <c r="O1778">
        <v>1</v>
      </c>
      <c r="P1778">
        <v>1</v>
      </c>
    </row>
    <row r="1779" spans="13:16">
      <c r="M1779" s="1" t="s">
        <v>1668</v>
      </c>
      <c r="N1779">
        <v>1</v>
      </c>
      <c r="O1779">
        <v>1</v>
      </c>
      <c r="P1779">
        <v>2</v>
      </c>
    </row>
    <row r="1780" spans="13:16">
      <c r="M1780" s="1" t="s">
        <v>1669</v>
      </c>
      <c r="O1780">
        <v>2</v>
      </c>
      <c r="P1780">
        <v>2</v>
      </c>
    </row>
    <row r="1781" spans="13:16">
      <c r="M1781" s="1" t="s">
        <v>1670</v>
      </c>
      <c r="N1781">
        <v>2</v>
      </c>
      <c r="O1781">
        <v>2</v>
      </c>
      <c r="P1781">
        <v>4</v>
      </c>
    </row>
    <row r="1782" spans="13:16">
      <c r="M1782" s="1" t="s">
        <v>1671</v>
      </c>
      <c r="O1782">
        <v>2</v>
      </c>
      <c r="P1782">
        <v>2</v>
      </c>
    </row>
    <row r="1783" spans="13:16">
      <c r="M1783" s="1" t="s">
        <v>1672</v>
      </c>
      <c r="N1783">
        <v>2</v>
      </c>
      <c r="O1783">
        <v>1</v>
      </c>
      <c r="P1783">
        <v>3</v>
      </c>
    </row>
    <row r="1784" spans="13:16">
      <c r="M1784" s="1" t="s">
        <v>1673</v>
      </c>
      <c r="O1784">
        <v>1</v>
      </c>
      <c r="P1784">
        <v>1</v>
      </c>
    </row>
    <row r="1785" spans="13:16">
      <c r="M1785" s="1" t="s">
        <v>1674</v>
      </c>
      <c r="O1785">
        <v>1</v>
      </c>
      <c r="P1785">
        <v>1</v>
      </c>
    </row>
    <row r="1786" spans="13:16">
      <c r="M1786" s="1" t="s">
        <v>1675</v>
      </c>
      <c r="N1786">
        <v>2</v>
      </c>
      <c r="P1786">
        <v>2</v>
      </c>
    </row>
    <row r="1787" spans="13:16">
      <c r="M1787" s="1" t="s">
        <v>808</v>
      </c>
      <c r="O1787">
        <v>1</v>
      </c>
      <c r="P1787">
        <v>1</v>
      </c>
    </row>
    <row r="1788" spans="13:16">
      <c r="M1788" s="1" t="s">
        <v>1676</v>
      </c>
      <c r="N1788">
        <v>1</v>
      </c>
      <c r="O1788">
        <v>1</v>
      </c>
      <c r="P1788">
        <v>2</v>
      </c>
    </row>
    <row r="1789" spans="13:16">
      <c r="M1789" s="1" t="s">
        <v>1677</v>
      </c>
      <c r="N1789">
        <v>1</v>
      </c>
      <c r="O1789">
        <v>1</v>
      </c>
      <c r="P1789">
        <v>2</v>
      </c>
    </row>
    <row r="1790" spans="13:16">
      <c r="M1790" s="1" t="s">
        <v>1678</v>
      </c>
      <c r="O1790">
        <v>3</v>
      </c>
      <c r="P1790">
        <v>3</v>
      </c>
    </row>
    <row r="1791" spans="13:16">
      <c r="M1791" s="1" t="s">
        <v>809</v>
      </c>
      <c r="N1791">
        <v>3</v>
      </c>
      <c r="P1791">
        <v>3</v>
      </c>
    </row>
    <row r="1792" spans="13:16">
      <c r="M1792" s="1" t="s">
        <v>1679</v>
      </c>
      <c r="N1792">
        <v>1</v>
      </c>
      <c r="O1792">
        <v>2</v>
      </c>
      <c r="P1792">
        <v>3</v>
      </c>
    </row>
    <row r="1793" spans="13:16">
      <c r="M1793" s="1" t="s">
        <v>1680</v>
      </c>
      <c r="O1793">
        <v>1</v>
      </c>
      <c r="P1793">
        <v>1</v>
      </c>
    </row>
    <row r="1794" spans="13:16">
      <c r="M1794" s="1" t="s">
        <v>810</v>
      </c>
      <c r="N1794">
        <v>2</v>
      </c>
      <c r="O1794">
        <v>1</v>
      </c>
      <c r="P1794">
        <v>3</v>
      </c>
    </row>
    <row r="1795" spans="13:16">
      <c r="M1795" s="1" t="s">
        <v>1681</v>
      </c>
      <c r="N1795">
        <v>1</v>
      </c>
      <c r="P1795">
        <v>1</v>
      </c>
    </row>
    <row r="1796" spans="13:16">
      <c r="M1796" s="1" t="s">
        <v>1682</v>
      </c>
      <c r="O1796">
        <v>1</v>
      </c>
      <c r="P1796">
        <v>1</v>
      </c>
    </row>
    <row r="1797" spans="13:16">
      <c r="M1797" s="1" t="s">
        <v>811</v>
      </c>
      <c r="N1797">
        <v>1</v>
      </c>
      <c r="P1797">
        <v>1</v>
      </c>
    </row>
    <row r="1798" spans="13:16">
      <c r="M1798" s="1" t="s">
        <v>1683</v>
      </c>
      <c r="N1798">
        <v>1</v>
      </c>
      <c r="P1798">
        <v>1</v>
      </c>
    </row>
    <row r="1799" spans="13:16">
      <c r="M1799" s="1" t="s">
        <v>1684</v>
      </c>
      <c r="O1799">
        <v>2</v>
      </c>
      <c r="P1799">
        <v>2</v>
      </c>
    </row>
    <row r="1800" spans="13:16">
      <c r="M1800" s="1" t="s">
        <v>1685</v>
      </c>
      <c r="O1800">
        <v>3</v>
      </c>
      <c r="P1800">
        <v>3</v>
      </c>
    </row>
    <row r="1801" spans="13:16">
      <c r="M1801" s="1" t="s">
        <v>1686</v>
      </c>
      <c r="N1801">
        <v>1</v>
      </c>
      <c r="P1801">
        <v>1</v>
      </c>
    </row>
    <row r="1802" spans="13:16">
      <c r="M1802" s="1" t="s">
        <v>582</v>
      </c>
      <c r="O1802">
        <v>3</v>
      </c>
      <c r="P1802">
        <v>3</v>
      </c>
    </row>
    <row r="1803" spans="13:16">
      <c r="M1803" s="1" t="s">
        <v>814</v>
      </c>
      <c r="O1803">
        <v>1</v>
      </c>
      <c r="P1803">
        <v>1</v>
      </c>
    </row>
    <row r="1804" spans="13:16">
      <c r="M1804" s="1" t="s">
        <v>1687</v>
      </c>
      <c r="N1804">
        <v>1</v>
      </c>
      <c r="P1804">
        <v>1</v>
      </c>
    </row>
    <row r="1805" spans="13:16">
      <c r="M1805" s="1" t="s">
        <v>1688</v>
      </c>
      <c r="N1805">
        <v>1</v>
      </c>
      <c r="O1805">
        <v>1</v>
      </c>
      <c r="P1805">
        <v>2</v>
      </c>
    </row>
    <row r="1806" spans="13:16">
      <c r="M1806" s="1" t="s">
        <v>1689</v>
      </c>
      <c r="N1806">
        <v>1</v>
      </c>
      <c r="P1806">
        <v>1</v>
      </c>
    </row>
    <row r="1807" spans="13:16">
      <c r="M1807" s="1" t="s">
        <v>1690</v>
      </c>
      <c r="N1807">
        <v>1</v>
      </c>
      <c r="P1807">
        <v>1</v>
      </c>
    </row>
    <row r="1808" spans="13:16">
      <c r="M1808" s="1" t="s">
        <v>1691</v>
      </c>
      <c r="O1808">
        <v>2</v>
      </c>
      <c r="P1808">
        <v>2</v>
      </c>
    </row>
    <row r="1809" spans="13:16">
      <c r="M1809" s="1" t="s">
        <v>1692</v>
      </c>
      <c r="N1809">
        <v>2</v>
      </c>
      <c r="O1809">
        <v>2</v>
      </c>
      <c r="P1809">
        <v>4</v>
      </c>
    </row>
    <row r="1810" spans="13:16">
      <c r="M1810" s="1" t="s">
        <v>1693</v>
      </c>
      <c r="N1810">
        <v>1</v>
      </c>
      <c r="O1810">
        <v>1</v>
      </c>
      <c r="P1810">
        <v>2</v>
      </c>
    </row>
    <row r="1811" spans="13:16">
      <c r="M1811" s="1" t="s">
        <v>1694</v>
      </c>
      <c r="N1811">
        <v>1</v>
      </c>
      <c r="O1811">
        <v>3</v>
      </c>
      <c r="P1811">
        <v>4</v>
      </c>
    </row>
    <row r="1812" spans="13:16">
      <c r="M1812" s="1" t="s">
        <v>1695</v>
      </c>
      <c r="O1812">
        <v>1</v>
      </c>
      <c r="P1812">
        <v>1</v>
      </c>
    </row>
    <row r="1813" spans="13:16">
      <c r="M1813" s="1" t="s">
        <v>1696</v>
      </c>
      <c r="N1813">
        <v>1</v>
      </c>
      <c r="P1813">
        <v>1</v>
      </c>
    </row>
    <row r="1814" spans="13:16">
      <c r="M1814" s="1" t="s">
        <v>816</v>
      </c>
      <c r="O1814">
        <v>1</v>
      </c>
      <c r="P1814">
        <v>1</v>
      </c>
    </row>
    <row r="1815" spans="13:16">
      <c r="M1815" s="1" t="s">
        <v>1697</v>
      </c>
      <c r="N1815">
        <v>1</v>
      </c>
      <c r="P1815">
        <v>1</v>
      </c>
    </row>
    <row r="1816" spans="13:16">
      <c r="M1816" s="1" t="s">
        <v>818</v>
      </c>
      <c r="O1816">
        <v>2</v>
      </c>
      <c r="P1816">
        <v>2</v>
      </c>
    </row>
    <row r="1817" spans="13:16">
      <c r="M1817" s="1" t="s">
        <v>819</v>
      </c>
      <c r="O1817">
        <v>2</v>
      </c>
      <c r="P1817">
        <v>2</v>
      </c>
    </row>
    <row r="1818" spans="13:16">
      <c r="M1818" s="1" t="s">
        <v>1698</v>
      </c>
      <c r="N1818">
        <v>1</v>
      </c>
      <c r="O1818">
        <v>1</v>
      </c>
      <c r="P1818">
        <v>2</v>
      </c>
    </row>
    <row r="1819" spans="13:16">
      <c r="M1819" s="1" t="s">
        <v>820</v>
      </c>
      <c r="O1819">
        <v>3</v>
      </c>
      <c r="P1819">
        <v>3</v>
      </c>
    </row>
    <row r="1820" spans="13:16">
      <c r="M1820" s="1" t="s">
        <v>1699</v>
      </c>
      <c r="N1820">
        <v>2</v>
      </c>
      <c r="P1820">
        <v>2</v>
      </c>
    </row>
    <row r="1821" spans="13:16">
      <c r="M1821" s="1" t="s">
        <v>821</v>
      </c>
      <c r="O1821">
        <v>1</v>
      </c>
      <c r="P1821">
        <v>1</v>
      </c>
    </row>
    <row r="1822" spans="13:16">
      <c r="M1822" s="1" t="s">
        <v>1700</v>
      </c>
      <c r="O1822">
        <v>2</v>
      </c>
      <c r="P1822">
        <v>2</v>
      </c>
    </row>
    <row r="1823" spans="13:16">
      <c r="M1823" s="1" t="s">
        <v>1701</v>
      </c>
      <c r="O1823">
        <v>1</v>
      </c>
      <c r="P1823">
        <v>1</v>
      </c>
    </row>
    <row r="1824" spans="13:16">
      <c r="M1824" s="1" t="s">
        <v>1702</v>
      </c>
      <c r="O1824">
        <v>2</v>
      </c>
      <c r="P1824">
        <v>2</v>
      </c>
    </row>
    <row r="1825" spans="13:16">
      <c r="M1825" s="1" t="s">
        <v>822</v>
      </c>
      <c r="N1825">
        <v>1</v>
      </c>
      <c r="O1825">
        <v>2</v>
      </c>
      <c r="P1825">
        <v>3</v>
      </c>
    </row>
    <row r="1826" spans="13:16">
      <c r="M1826" s="1" t="s">
        <v>823</v>
      </c>
      <c r="O1826">
        <v>1</v>
      </c>
      <c r="P1826">
        <v>1</v>
      </c>
    </row>
    <row r="1827" spans="13:16">
      <c r="M1827" s="1" t="s">
        <v>1703</v>
      </c>
      <c r="O1827">
        <v>1</v>
      </c>
      <c r="P1827">
        <v>1</v>
      </c>
    </row>
    <row r="1828" spans="13:16">
      <c r="M1828" s="1" t="s">
        <v>1704</v>
      </c>
      <c r="O1828">
        <v>1</v>
      </c>
      <c r="P1828">
        <v>1</v>
      </c>
    </row>
    <row r="1829" spans="13:16">
      <c r="M1829" s="1" t="s">
        <v>824</v>
      </c>
      <c r="N1829">
        <v>1</v>
      </c>
      <c r="O1829">
        <v>2</v>
      </c>
      <c r="P1829">
        <v>3</v>
      </c>
    </row>
    <row r="1830" spans="13:16">
      <c r="M1830" s="1" t="s">
        <v>1705</v>
      </c>
      <c r="O1830">
        <v>1</v>
      </c>
      <c r="P1830">
        <v>1</v>
      </c>
    </row>
    <row r="1831" spans="13:16">
      <c r="M1831" s="1" t="s">
        <v>1706</v>
      </c>
      <c r="N1831">
        <v>1</v>
      </c>
      <c r="P1831">
        <v>1</v>
      </c>
    </row>
    <row r="1832" spans="13:16">
      <c r="M1832" s="1" t="s">
        <v>1707</v>
      </c>
      <c r="O1832">
        <v>1</v>
      </c>
      <c r="P1832">
        <v>1</v>
      </c>
    </row>
    <row r="1833" spans="13:16">
      <c r="M1833" s="1" t="s">
        <v>1708</v>
      </c>
      <c r="O1833">
        <v>1</v>
      </c>
      <c r="P1833">
        <v>1</v>
      </c>
    </row>
    <row r="1834" spans="13:16">
      <c r="M1834" s="1" t="s">
        <v>1709</v>
      </c>
      <c r="N1834">
        <v>1</v>
      </c>
      <c r="O1834">
        <v>1</v>
      </c>
      <c r="P1834">
        <v>2</v>
      </c>
    </row>
    <row r="1835" spans="13:16">
      <c r="M1835" s="1" t="s">
        <v>1710</v>
      </c>
      <c r="O1835">
        <v>1</v>
      </c>
      <c r="P1835">
        <v>1</v>
      </c>
    </row>
    <row r="1836" spans="13:16">
      <c r="M1836" s="1" t="s">
        <v>825</v>
      </c>
      <c r="O1836">
        <v>1</v>
      </c>
      <c r="P1836">
        <v>1</v>
      </c>
    </row>
    <row r="1837" spans="13:16">
      <c r="M1837" s="1" t="s">
        <v>1711</v>
      </c>
      <c r="N1837">
        <v>1</v>
      </c>
      <c r="P1837">
        <v>1</v>
      </c>
    </row>
    <row r="1838" spans="13:16">
      <c r="M1838" s="1" t="s">
        <v>1712</v>
      </c>
      <c r="N1838">
        <v>1</v>
      </c>
      <c r="O1838">
        <v>3</v>
      </c>
      <c r="P1838">
        <v>4</v>
      </c>
    </row>
    <row r="1839" spans="13:16">
      <c r="M1839" s="1" t="s">
        <v>1713</v>
      </c>
      <c r="N1839">
        <v>1</v>
      </c>
      <c r="O1839">
        <v>3</v>
      </c>
      <c r="P1839">
        <v>4</v>
      </c>
    </row>
    <row r="1840" spans="13:16">
      <c r="M1840" s="1" t="s">
        <v>828</v>
      </c>
      <c r="O1840">
        <v>1</v>
      </c>
      <c r="P1840">
        <v>1</v>
      </c>
    </row>
    <row r="1841" spans="13:16">
      <c r="M1841" s="1" t="s">
        <v>1714</v>
      </c>
      <c r="N1841">
        <v>1</v>
      </c>
      <c r="O1841">
        <v>2</v>
      </c>
      <c r="P1841">
        <v>3</v>
      </c>
    </row>
    <row r="1842" spans="13:16">
      <c r="M1842" s="1" t="s">
        <v>829</v>
      </c>
      <c r="O1842">
        <v>3</v>
      </c>
      <c r="P1842">
        <v>3</v>
      </c>
    </row>
    <row r="1843" spans="13:16">
      <c r="M1843" s="1" t="s">
        <v>1715</v>
      </c>
      <c r="O1843">
        <v>1</v>
      </c>
      <c r="P1843">
        <v>1</v>
      </c>
    </row>
    <row r="1844" spans="13:16">
      <c r="M1844" s="1" t="s">
        <v>830</v>
      </c>
      <c r="N1844">
        <v>1</v>
      </c>
      <c r="P1844">
        <v>1</v>
      </c>
    </row>
    <row r="1845" spans="13:16">
      <c r="M1845" s="1" t="s">
        <v>1716</v>
      </c>
      <c r="O1845">
        <v>1</v>
      </c>
      <c r="P1845">
        <v>1</v>
      </c>
    </row>
    <row r="1846" spans="13:16">
      <c r="M1846" s="1" t="s">
        <v>831</v>
      </c>
      <c r="N1846">
        <v>1</v>
      </c>
      <c r="P1846">
        <v>1</v>
      </c>
    </row>
    <row r="1847" spans="13:16">
      <c r="M1847" s="1" t="s">
        <v>833</v>
      </c>
      <c r="N1847">
        <v>1</v>
      </c>
      <c r="O1847">
        <v>4</v>
      </c>
      <c r="P1847">
        <v>5</v>
      </c>
    </row>
    <row r="1848" spans="13:16">
      <c r="M1848" s="1" t="s">
        <v>1717</v>
      </c>
      <c r="O1848">
        <v>1</v>
      </c>
      <c r="P1848">
        <v>1</v>
      </c>
    </row>
    <row r="1849" spans="13:16">
      <c r="M1849" s="1" t="s">
        <v>1718</v>
      </c>
      <c r="O1849">
        <v>1</v>
      </c>
      <c r="P1849">
        <v>1</v>
      </c>
    </row>
    <row r="1850" spans="13:16">
      <c r="M1850" s="1" t="s">
        <v>834</v>
      </c>
      <c r="O1850">
        <v>1</v>
      </c>
      <c r="P1850">
        <v>1</v>
      </c>
    </row>
    <row r="1851" spans="13:16">
      <c r="M1851" s="1" t="s">
        <v>835</v>
      </c>
      <c r="O1851">
        <v>2</v>
      </c>
      <c r="P1851">
        <v>2</v>
      </c>
    </row>
    <row r="1852" spans="13:16">
      <c r="M1852" s="1" t="s">
        <v>1719</v>
      </c>
      <c r="O1852">
        <v>1</v>
      </c>
      <c r="P1852">
        <v>1</v>
      </c>
    </row>
    <row r="1853" spans="13:16">
      <c r="M1853" s="1" t="s">
        <v>1720</v>
      </c>
      <c r="N1853">
        <v>1</v>
      </c>
      <c r="P1853">
        <v>1</v>
      </c>
    </row>
    <row r="1854" spans="13:16">
      <c r="M1854" s="1" t="s">
        <v>1721</v>
      </c>
      <c r="N1854">
        <v>1</v>
      </c>
      <c r="O1854">
        <v>2</v>
      </c>
      <c r="P1854">
        <v>3</v>
      </c>
    </row>
    <row r="1855" spans="13:16">
      <c r="M1855" s="1" t="s">
        <v>1722</v>
      </c>
      <c r="O1855">
        <v>1</v>
      </c>
      <c r="P1855">
        <v>1</v>
      </c>
    </row>
    <row r="1856" spans="13:16">
      <c r="M1856" s="1" t="s">
        <v>1723</v>
      </c>
      <c r="N1856">
        <v>1</v>
      </c>
      <c r="P1856">
        <v>1</v>
      </c>
    </row>
    <row r="1857" spans="13:16">
      <c r="M1857" s="1" t="s">
        <v>1724</v>
      </c>
      <c r="O1857">
        <v>1</v>
      </c>
      <c r="P1857">
        <v>1</v>
      </c>
    </row>
    <row r="1858" spans="13:16">
      <c r="M1858" s="1" t="s">
        <v>1725</v>
      </c>
      <c r="N1858">
        <v>1</v>
      </c>
      <c r="P1858">
        <v>1</v>
      </c>
    </row>
    <row r="1859" spans="13:16">
      <c r="M1859" s="1" t="s">
        <v>1726</v>
      </c>
      <c r="N1859">
        <v>1</v>
      </c>
      <c r="O1859">
        <v>3</v>
      </c>
      <c r="P1859">
        <v>4</v>
      </c>
    </row>
    <row r="1860" spans="13:16">
      <c r="M1860" s="1" t="s">
        <v>838</v>
      </c>
      <c r="N1860">
        <v>3</v>
      </c>
      <c r="P1860">
        <v>3</v>
      </c>
    </row>
    <row r="1861" spans="13:16">
      <c r="M1861" s="1" t="s">
        <v>1727</v>
      </c>
      <c r="N1861">
        <v>2</v>
      </c>
      <c r="O1861">
        <v>2</v>
      </c>
      <c r="P1861">
        <v>4</v>
      </c>
    </row>
    <row r="1862" spans="13:16">
      <c r="M1862" s="1" t="s">
        <v>1728</v>
      </c>
      <c r="O1862">
        <v>1</v>
      </c>
      <c r="P1862">
        <v>1</v>
      </c>
    </row>
    <row r="1863" spans="13:16">
      <c r="M1863" s="1" t="s">
        <v>1729</v>
      </c>
      <c r="N1863">
        <v>1</v>
      </c>
      <c r="O1863">
        <v>1</v>
      </c>
      <c r="P1863">
        <v>2</v>
      </c>
    </row>
    <row r="1864" spans="13:16">
      <c r="M1864" s="1" t="s">
        <v>839</v>
      </c>
      <c r="N1864">
        <v>2</v>
      </c>
      <c r="P1864">
        <v>2</v>
      </c>
    </row>
    <row r="1865" spans="13:16">
      <c r="M1865" s="1" t="s">
        <v>1730</v>
      </c>
      <c r="N1865">
        <v>1</v>
      </c>
      <c r="O1865">
        <v>1</v>
      </c>
      <c r="P1865">
        <v>2</v>
      </c>
    </row>
    <row r="1866" spans="13:16">
      <c r="M1866" s="1" t="s">
        <v>840</v>
      </c>
      <c r="N1866">
        <v>2</v>
      </c>
      <c r="P1866">
        <v>2</v>
      </c>
    </row>
    <row r="1867" spans="13:16">
      <c r="M1867" s="1" t="s">
        <v>1731</v>
      </c>
      <c r="O1867">
        <v>1</v>
      </c>
      <c r="P1867">
        <v>1</v>
      </c>
    </row>
    <row r="1868" spans="13:16">
      <c r="M1868" s="1" t="s">
        <v>1732</v>
      </c>
      <c r="O1868">
        <v>1</v>
      </c>
      <c r="P1868">
        <v>1</v>
      </c>
    </row>
    <row r="1869" spans="13:16">
      <c r="M1869" s="1" t="s">
        <v>1733</v>
      </c>
      <c r="O1869">
        <v>1</v>
      </c>
      <c r="P1869">
        <v>1</v>
      </c>
    </row>
    <row r="1870" spans="13:16">
      <c r="M1870" s="1" t="s">
        <v>1734</v>
      </c>
      <c r="N1870">
        <v>2</v>
      </c>
      <c r="O1870">
        <v>3</v>
      </c>
      <c r="P1870">
        <v>5</v>
      </c>
    </row>
    <row r="1871" spans="13:16">
      <c r="M1871" s="1" t="s">
        <v>1735</v>
      </c>
      <c r="N1871">
        <v>1</v>
      </c>
      <c r="O1871">
        <v>1</v>
      </c>
      <c r="P1871">
        <v>2</v>
      </c>
    </row>
    <row r="1872" spans="13:16">
      <c r="M1872" s="1" t="s">
        <v>1736</v>
      </c>
      <c r="O1872">
        <v>1</v>
      </c>
      <c r="P1872">
        <v>1</v>
      </c>
    </row>
    <row r="1873" spans="13:16">
      <c r="M1873" s="1" t="s">
        <v>1737</v>
      </c>
      <c r="O1873">
        <v>1</v>
      </c>
      <c r="P1873">
        <v>1</v>
      </c>
    </row>
    <row r="1874" spans="13:16">
      <c r="M1874" s="1" t="s">
        <v>1738</v>
      </c>
      <c r="O1874">
        <v>1</v>
      </c>
      <c r="P1874">
        <v>1</v>
      </c>
    </row>
    <row r="1875" spans="13:16">
      <c r="M1875" s="1" t="s">
        <v>843</v>
      </c>
      <c r="O1875">
        <v>2</v>
      </c>
      <c r="P1875">
        <v>2</v>
      </c>
    </row>
    <row r="1876" spans="13:16">
      <c r="M1876" s="1" t="s">
        <v>1739</v>
      </c>
      <c r="O1876">
        <v>1</v>
      </c>
      <c r="P1876">
        <v>1</v>
      </c>
    </row>
    <row r="1877" spans="13:16">
      <c r="M1877" s="1" t="s">
        <v>1740</v>
      </c>
      <c r="N1877">
        <v>1</v>
      </c>
      <c r="P1877">
        <v>1</v>
      </c>
    </row>
    <row r="1878" spans="13:16">
      <c r="M1878" s="1" t="s">
        <v>1741</v>
      </c>
      <c r="N1878">
        <v>1</v>
      </c>
      <c r="P1878">
        <v>1</v>
      </c>
    </row>
    <row r="1879" spans="13:16">
      <c r="M1879" s="1" t="s">
        <v>1742</v>
      </c>
      <c r="N1879">
        <v>1</v>
      </c>
      <c r="O1879">
        <v>1</v>
      </c>
      <c r="P1879">
        <v>2</v>
      </c>
    </row>
    <row r="1880" spans="13:16">
      <c r="M1880" s="1" t="s">
        <v>1743</v>
      </c>
      <c r="O1880">
        <v>1</v>
      </c>
      <c r="P1880">
        <v>1</v>
      </c>
    </row>
    <row r="1881" spans="13:16">
      <c r="M1881" s="1" t="s">
        <v>1744</v>
      </c>
      <c r="O1881">
        <v>2</v>
      </c>
      <c r="P1881">
        <v>2</v>
      </c>
    </row>
    <row r="1882" spans="13:16">
      <c r="M1882" s="1" t="s">
        <v>1745</v>
      </c>
      <c r="N1882">
        <v>1</v>
      </c>
      <c r="P1882">
        <v>1</v>
      </c>
    </row>
    <row r="1883" spans="13:16">
      <c r="M1883" s="1" t="s">
        <v>1746</v>
      </c>
      <c r="O1883">
        <v>2</v>
      </c>
      <c r="P1883">
        <v>2</v>
      </c>
    </row>
    <row r="1884" spans="13:16">
      <c r="M1884" s="1" t="s">
        <v>1747</v>
      </c>
      <c r="N1884">
        <v>1</v>
      </c>
      <c r="P1884">
        <v>1</v>
      </c>
    </row>
    <row r="1885" spans="13:16">
      <c r="M1885" s="1" t="s">
        <v>1748</v>
      </c>
      <c r="N1885">
        <v>1</v>
      </c>
      <c r="P1885">
        <v>1</v>
      </c>
    </row>
    <row r="1886" spans="13:16">
      <c r="M1886" s="1" t="s">
        <v>1749</v>
      </c>
      <c r="N1886">
        <v>1</v>
      </c>
      <c r="O1886">
        <v>1</v>
      </c>
      <c r="P1886">
        <v>2</v>
      </c>
    </row>
    <row r="1887" spans="13:16">
      <c r="M1887" s="1" t="s">
        <v>1750</v>
      </c>
      <c r="O1887">
        <v>3</v>
      </c>
      <c r="P1887">
        <v>3</v>
      </c>
    </row>
    <row r="1888" spans="13:16">
      <c r="M1888" s="1" t="s">
        <v>1751</v>
      </c>
      <c r="N1888">
        <v>1</v>
      </c>
      <c r="O1888">
        <v>1</v>
      </c>
      <c r="P1888">
        <v>2</v>
      </c>
    </row>
    <row r="1889" spans="13:16">
      <c r="M1889" s="1" t="s">
        <v>1752</v>
      </c>
      <c r="O1889">
        <v>2</v>
      </c>
      <c r="P1889">
        <v>2</v>
      </c>
    </row>
    <row r="1890" spans="13:16">
      <c r="M1890" s="1" t="s">
        <v>1753</v>
      </c>
      <c r="N1890">
        <v>1</v>
      </c>
      <c r="P1890">
        <v>1</v>
      </c>
    </row>
    <row r="1891" spans="13:16">
      <c r="M1891" s="1" t="s">
        <v>1754</v>
      </c>
      <c r="O1891">
        <v>1</v>
      </c>
      <c r="P1891">
        <v>1</v>
      </c>
    </row>
    <row r="1892" spans="13:16">
      <c r="M1892" s="1" t="s">
        <v>1755</v>
      </c>
      <c r="O1892">
        <v>1</v>
      </c>
      <c r="P1892">
        <v>1</v>
      </c>
    </row>
    <row r="1893" spans="13:16">
      <c r="M1893" s="1" t="s">
        <v>1756</v>
      </c>
      <c r="O1893">
        <v>1</v>
      </c>
      <c r="P1893">
        <v>1</v>
      </c>
    </row>
    <row r="1894" spans="13:16">
      <c r="M1894" s="1" t="s">
        <v>844</v>
      </c>
      <c r="O1894">
        <v>1</v>
      </c>
      <c r="P1894">
        <v>1</v>
      </c>
    </row>
    <row r="1895" spans="13:16">
      <c r="M1895" s="1" t="s">
        <v>1757</v>
      </c>
      <c r="O1895">
        <v>1</v>
      </c>
      <c r="P1895">
        <v>1</v>
      </c>
    </row>
    <row r="1896" spans="13:16">
      <c r="M1896" s="1" t="s">
        <v>1758</v>
      </c>
      <c r="O1896">
        <v>2</v>
      </c>
      <c r="P1896">
        <v>2</v>
      </c>
    </row>
    <row r="1897" spans="13:16">
      <c r="M1897" s="1" t="s">
        <v>1759</v>
      </c>
      <c r="O1897">
        <v>1</v>
      </c>
      <c r="P1897">
        <v>1</v>
      </c>
    </row>
    <row r="1898" spans="13:16">
      <c r="M1898" s="1" t="s">
        <v>1760</v>
      </c>
      <c r="N1898">
        <v>1</v>
      </c>
      <c r="O1898">
        <v>1</v>
      </c>
      <c r="P1898">
        <v>2</v>
      </c>
    </row>
    <row r="1899" spans="13:16">
      <c r="M1899" s="1" t="s">
        <v>1761</v>
      </c>
      <c r="O1899">
        <v>1</v>
      </c>
      <c r="P1899">
        <v>1</v>
      </c>
    </row>
    <row r="1900" spans="13:16">
      <c r="M1900" s="1" t="s">
        <v>1762</v>
      </c>
      <c r="O1900">
        <v>2</v>
      </c>
      <c r="P1900">
        <v>2</v>
      </c>
    </row>
    <row r="1901" spans="13:16">
      <c r="M1901" s="1" t="s">
        <v>845</v>
      </c>
      <c r="O1901">
        <v>2</v>
      </c>
      <c r="P1901">
        <v>2</v>
      </c>
    </row>
    <row r="1902" spans="13:16">
      <c r="M1902" s="1" t="s">
        <v>846</v>
      </c>
      <c r="N1902">
        <v>1</v>
      </c>
      <c r="O1902">
        <v>2</v>
      </c>
      <c r="P1902">
        <v>3</v>
      </c>
    </row>
    <row r="1903" spans="13:16">
      <c r="M1903" s="1" t="s">
        <v>1763</v>
      </c>
      <c r="O1903">
        <v>2</v>
      </c>
      <c r="P1903">
        <v>2</v>
      </c>
    </row>
    <row r="1904" spans="13:16">
      <c r="M1904" s="1" t="s">
        <v>1764</v>
      </c>
      <c r="O1904">
        <v>1</v>
      </c>
      <c r="P1904">
        <v>1</v>
      </c>
    </row>
    <row r="1905" spans="13:16">
      <c r="M1905" s="1" t="s">
        <v>1765</v>
      </c>
      <c r="O1905">
        <v>1</v>
      </c>
      <c r="P1905">
        <v>1</v>
      </c>
    </row>
    <row r="1906" spans="13:16">
      <c r="M1906" s="1" t="s">
        <v>1766</v>
      </c>
      <c r="N1906">
        <v>1</v>
      </c>
      <c r="P1906">
        <v>1</v>
      </c>
    </row>
    <row r="1907" spans="13:16">
      <c r="M1907" s="1" t="s">
        <v>1767</v>
      </c>
      <c r="N1907">
        <v>1</v>
      </c>
      <c r="P1907">
        <v>1</v>
      </c>
    </row>
    <row r="1908" spans="13:16">
      <c r="M1908" s="1" t="s">
        <v>1768</v>
      </c>
      <c r="O1908">
        <v>2</v>
      </c>
      <c r="P1908">
        <v>2</v>
      </c>
    </row>
    <row r="1909" spans="13:16">
      <c r="M1909" s="1" t="s">
        <v>1769</v>
      </c>
      <c r="N1909">
        <v>1</v>
      </c>
      <c r="O1909">
        <v>1</v>
      </c>
      <c r="P1909">
        <v>2</v>
      </c>
    </row>
    <row r="1910" spans="13:16">
      <c r="M1910" s="1" t="s">
        <v>1770</v>
      </c>
      <c r="N1910">
        <v>1</v>
      </c>
      <c r="P1910">
        <v>1</v>
      </c>
    </row>
    <row r="1911" spans="13:16">
      <c r="M1911" s="1" t="s">
        <v>1771</v>
      </c>
      <c r="O1911">
        <v>1</v>
      </c>
      <c r="P1911">
        <v>1</v>
      </c>
    </row>
    <row r="1912" spans="13:16">
      <c r="M1912" s="1" t="s">
        <v>1772</v>
      </c>
      <c r="O1912">
        <v>3</v>
      </c>
      <c r="P1912">
        <v>3</v>
      </c>
    </row>
    <row r="1913" spans="13:16">
      <c r="M1913" s="1" t="s">
        <v>1773</v>
      </c>
      <c r="N1913">
        <v>2</v>
      </c>
      <c r="P1913">
        <v>2</v>
      </c>
    </row>
    <row r="1914" spans="13:16">
      <c r="M1914" s="1" t="s">
        <v>1774</v>
      </c>
      <c r="O1914">
        <v>1</v>
      </c>
      <c r="P1914">
        <v>1</v>
      </c>
    </row>
    <row r="1915" spans="13:16">
      <c r="M1915" s="1" t="s">
        <v>1775</v>
      </c>
      <c r="O1915">
        <v>2</v>
      </c>
      <c r="P1915">
        <v>2</v>
      </c>
    </row>
    <row r="1916" spans="13:16">
      <c r="M1916" s="1" t="s">
        <v>1776</v>
      </c>
      <c r="O1916">
        <v>1</v>
      </c>
      <c r="P1916">
        <v>1</v>
      </c>
    </row>
    <row r="1917" spans="13:16">
      <c r="M1917" s="1" t="s">
        <v>1777</v>
      </c>
      <c r="N1917">
        <v>1</v>
      </c>
      <c r="P1917">
        <v>1</v>
      </c>
    </row>
    <row r="1918" spans="13:16">
      <c r="M1918" s="1" t="s">
        <v>849</v>
      </c>
      <c r="O1918">
        <v>1</v>
      </c>
      <c r="P1918">
        <v>1</v>
      </c>
    </row>
    <row r="1919" spans="13:16">
      <c r="M1919" s="1" t="s">
        <v>850</v>
      </c>
      <c r="O1919">
        <v>2</v>
      </c>
      <c r="P1919">
        <v>2</v>
      </c>
    </row>
    <row r="1920" spans="13:16">
      <c r="M1920" s="1" t="s">
        <v>1778</v>
      </c>
      <c r="O1920">
        <v>2</v>
      </c>
      <c r="P1920">
        <v>2</v>
      </c>
    </row>
    <row r="1921" spans="13:16">
      <c r="M1921" s="1" t="s">
        <v>853</v>
      </c>
      <c r="N1921">
        <v>1</v>
      </c>
      <c r="P1921">
        <v>1</v>
      </c>
    </row>
    <row r="1922" spans="13:16">
      <c r="M1922" s="1" t="s">
        <v>1779</v>
      </c>
      <c r="N1922">
        <v>1</v>
      </c>
      <c r="P1922">
        <v>1</v>
      </c>
    </row>
    <row r="1923" spans="13:16">
      <c r="M1923" s="1" t="s">
        <v>1780</v>
      </c>
      <c r="O1923">
        <v>3</v>
      </c>
      <c r="P1923">
        <v>3</v>
      </c>
    </row>
    <row r="1924" spans="13:16">
      <c r="M1924" s="1" t="s">
        <v>1781</v>
      </c>
      <c r="N1924">
        <v>2</v>
      </c>
      <c r="O1924">
        <v>3</v>
      </c>
      <c r="P1924">
        <v>5</v>
      </c>
    </row>
    <row r="1925" spans="13:16">
      <c r="M1925" s="1" t="s">
        <v>1782</v>
      </c>
      <c r="O1925">
        <v>1</v>
      </c>
      <c r="P1925">
        <v>1</v>
      </c>
    </row>
    <row r="1926" spans="13:16">
      <c r="M1926" s="1" t="s">
        <v>1783</v>
      </c>
      <c r="N1926">
        <v>1</v>
      </c>
      <c r="O1926">
        <v>1</v>
      </c>
      <c r="P1926">
        <v>2</v>
      </c>
    </row>
    <row r="1927" spans="13:16">
      <c r="M1927" s="1" t="s">
        <v>1784</v>
      </c>
      <c r="N1927">
        <v>1</v>
      </c>
      <c r="P1927">
        <v>1</v>
      </c>
    </row>
    <row r="1928" spans="13:16">
      <c r="M1928" s="1" t="s">
        <v>1785</v>
      </c>
      <c r="O1928">
        <v>2</v>
      </c>
      <c r="P1928">
        <v>2</v>
      </c>
    </row>
    <row r="1929" spans="13:16">
      <c r="M1929" s="1" t="s">
        <v>1786</v>
      </c>
      <c r="O1929">
        <v>1</v>
      </c>
      <c r="P1929">
        <v>1</v>
      </c>
    </row>
    <row r="1930" spans="13:16">
      <c r="M1930" s="1" t="s">
        <v>1787</v>
      </c>
      <c r="N1930">
        <v>1</v>
      </c>
      <c r="P1930">
        <v>1</v>
      </c>
    </row>
    <row r="1931" spans="13:16">
      <c r="M1931" s="1" t="s">
        <v>1788</v>
      </c>
      <c r="O1931">
        <v>1</v>
      </c>
      <c r="P1931">
        <v>1</v>
      </c>
    </row>
    <row r="1932" spans="13:16">
      <c r="M1932" s="1" t="s">
        <v>855</v>
      </c>
      <c r="N1932">
        <v>1</v>
      </c>
      <c r="P1932">
        <v>1</v>
      </c>
    </row>
    <row r="1933" spans="13:16">
      <c r="M1933" s="1" t="s">
        <v>1789</v>
      </c>
      <c r="N1933">
        <v>1</v>
      </c>
      <c r="O1933">
        <v>1</v>
      </c>
      <c r="P1933">
        <v>2</v>
      </c>
    </row>
    <row r="1934" spans="13:16">
      <c r="M1934" s="1" t="s">
        <v>1790</v>
      </c>
      <c r="N1934">
        <v>1</v>
      </c>
      <c r="P1934">
        <v>1</v>
      </c>
    </row>
    <row r="1935" spans="13:16">
      <c r="M1935" s="1" t="s">
        <v>1791</v>
      </c>
      <c r="N1935">
        <v>1</v>
      </c>
      <c r="O1935">
        <v>2</v>
      </c>
      <c r="P1935">
        <v>3</v>
      </c>
    </row>
    <row r="1936" spans="13:16">
      <c r="M1936" s="1" t="s">
        <v>1792</v>
      </c>
      <c r="O1936">
        <v>1</v>
      </c>
      <c r="P1936">
        <v>1</v>
      </c>
    </row>
    <row r="1937" spans="13:16">
      <c r="M1937" s="1" t="s">
        <v>856</v>
      </c>
      <c r="N1937">
        <v>1</v>
      </c>
      <c r="O1937">
        <v>2</v>
      </c>
      <c r="P1937">
        <v>3</v>
      </c>
    </row>
    <row r="1938" spans="13:16">
      <c r="M1938" s="1" t="s">
        <v>1793</v>
      </c>
      <c r="O1938">
        <v>1</v>
      </c>
      <c r="P1938">
        <v>1</v>
      </c>
    </row>
    <row r="1939" spans="13:16">
      <c r="M1939" s="1" t="s">
        <v>1794</v>
      </c>
      <c r="N1939">
        <v>1</v>
      </c>
      <c r="O1939">
        <v>1</v>
      </c>
      <c r="P1939">
        <v>2</v>
      </c>
    </row>
    <row r="1940" spans="13:16">
      <c r="M1940" s="1" t="s">
        <v>1795</v>
      </c>
      <c r="N1940">
        <v>1</v>
      </c>
      <c r="P1940">
        <v>1</v>
      </c>
    </row>
    <row r="1941" spans="13:16">
      <c r="M1941" s="1" t="s">
        <v>1796</v>
      </c>
      <c r="N1941">
        <v>1</v>
      </c>
      <c r="P1941">
        <v>1</v>
      </c>
    </row>
    <row r="1942" spans="13:16">
      <c r="M1942" s="1" t="s">
        <v>857</v>
      </c>
      <c r="N1942">
        <v>1</v>
      </c>
      <c r="O1942">
        <v>1</v>
      </c>
      <c r="P1942">
        <v>2</v>
      </c>
    </row>
    <row r="1943" spans="13:16">
      <c r="M1943" s="1" t="s">
        <v>1797</v>
      </c>
      <c r="O1943">
        <v>1</v>
      </c>
      <c r="P1943">
        <v>1</v>
      </c>
    </row>
    <row r="1944" spans="13:16">
      <c r="M1944" s="1" t="s">
        <v>1798</v>
      </c>
      <c r="N1944">
        <v>1</v>
      </c>
      <c r="O1944">
        <v>2</v>
      </c>
      <c r="P1944">
        <v>3</v>
      </c>
    </row>
    <row r="1945" spans="13:16">
      <c r="M1945" s="1" t="s">
        <v>858</v>
      </c>
      <c r="N1945">
        <v>1</v>
      </c>
      <c r="O1945">
        <v>1</v>
      </c>
      <c r="P1945">
        <v>2</v>
      </c>
    </row>
    <row r="1946" spans="13:16">
      <c r="M1946" s="1" t="s">
        <v>859</v>
      </c>
      <c r="N1946">
        <v>2</v>
      </c>
      <c r="O1946">
        <v>1</v>
      </c>
      <c r="P1946">
        <v>3</v>
      </c>
    </row>
    <row r="1947" spans="13:16">
      <c r="M1947" s="1" t="s">
        <v>860</v>
      </c>
      <c r="N1947">
        <v>1</v>
      </c>
      <c r="P1947">
        <v>1</v>
      </c>
    </row>
    <row r="1948" spans="13:16">
      <c r="M1948" s="1" t="s">
        <v>1799</v>
      </c>
      <c r="O1948">
        <v>2</v>
      </c>
      <c r="P1948">
        <v>2</v>
      </c>
    </row>
    <row r="1949" spans="13:16">
      <c r="M1949" s="1" t="s">
        <v>861</v>
      </c>
      <c r="N1949">
        <v>1</v>
      </c>
      <c r="P1949">
        <v>1</v>
      </c>
    </row>
    <row r="1950" spans="13:16">
      <c r="M1950" s="1" t="s">
        <v>1800</v>
      </c>
      <c r="O1950">
        <v>1</v>
      </c>
      <c r="P1950">
        <v>1</v>
      </c>
    </row>
    <row r="1951" spans="13:16">
      <c r="M1951" s="1" t="s">
        <v>863</v>
      </c>
      <c r="O1951">
        <v>3</v>
      </c>
      <c r="P1951">
        <v>3</v>
      </c>
    </row>
    <row r="1952" spans="13:16">
      <c r="M1952" s="1" t="s">
        <v>1801</v>
      </c>
      <c r="N1952">
        <v>1</v>
      </c>
      <c r="P1952">
        <v>1</v>
      </c>
    </row>
    <row r="1953" spans="13:16">
      <c r="M1953" s="1" t="s">
        <v>1802</v>
      </c>
      <c r="N1953">
        <v>1</v>
      </c>
      <c r="P1953">
        <v>1</v>
      </c>
    </row>
    <row r="1954" spans="13:16">
      <c r="M1954" s="1" t="s">
        <v>1803</v>
      </c>
      <c r="N1954">
        <v>2</v>
      </c>
      <c r="P1954">
        <v>2</v>
      </c>
    </row>
    <row r="1955" spans="13:16">
      <c r="M1955" s="1" t="s">
        <v>1804</v>
      </c>
      <c r="N1955">
        <v>1</v>
      </c>
      <c r="P1955">
        <v>1</v>
      </c>
    </row>
    <row r="1956" spans="13:16">
      <c r="M1956" s="1" t="s">
        <v>1805</v>
      </c>
      <c r="O1956">
        <v>1</v>
      </c>
      <c r="P1956">
        <v>1</v>
      </c>
    </row>
    <row r="1957" spans="13:16">
      <c r="M1957" s="1" t="s">
        <v>1806</v>
      </c>
      <c r="O1957">
        <v>2</v>
      </c>
      <c r="P1957">
        <v>2</v>
      </c>
    </row>
    <row r="1958" spans="13:16">
      <c r="M1958" s="1" t="s">
        <v>1807</v>
      </c>
      <c r="N1958">
        <v>2</v>
      </c>
      <c r="P1958">
        <v>2</v>
      </c>
    </row>
    <row r="1959" spans="13:16">
      <c r="M1959" s="1" t="s">
        <v>1808</v>
      </c>
      <c r="N1959">
        <v>2</v>
      </c>
      <c r="P1959">
        <v>2</v>
      </c>
    </row>
    <row r="1960" spans="13:16">
      <c r="M1960" s="1" t="s">
        <v>1809</v>
      </c>
      <c r="O1960">
        <v>1</v>
      </c>
      <c r="P1960">
        <v>1</v>
      </c>
    </row>
    <row r="1961" spans="13:16">
      <c r="M1961" s="1" t="s">
        <v>1810</v>
      </c>
      <c r="N1961">
        <v>1</v>
      </c>
      <c r="O1961">
        <v>1</v>
      </c>
      <c r="P1961">
        <v>2</v>
      </c>
    </row>
    <row r="1962" spans="13:16">
      <c r="M1962" s="1" t="s">
        <v>866</v>
      </c>
      <c r="N1962">
        <v>1</v>
      </c>
      <c r="P1962">
        <v>1</v>
      </c>
    </row>
    <row r="1963" spans="13:16">
      <c r="M1963" s="1" t="s">
        <v>1811</v>
      </c>
      <c r="O1963">
        <v>1</v>
      </c>
      <c r="P1963">
        <v>1</v>
      </c>
    </row>
    <row r="1964" spans="13:16">
      <c r="M1964" s="1" t="s">
        <v>868</v>
      </c>
      <c r="O1964">
        <v>1</v>
      </c>
      <c r="P1964">
        <v>1</v>
      </c>
    </row>
    <row r="1965" spans="13:16">
      <c r="M1965" s="1" t="s">
        <v>1812</v>
      </c>
      <c r="O1965">
        <v>1</v>
      </c>
      <c r="P1965">
        <v>1</v>
      </c>
    </row>
    <row r="1966" spans="13:16">
      <c r="M1966" s="1" t="s">
        <v>1813</v>
      </c>
      <c r="O1966">
        <v>1</v>
      </c>
      <c r="P1966">
        <v>1</v>
      </c>
    </row>
    <row r="1967" spans="13:16">
      <c r="M1967" s="1" t="s">
        <v>1814</v>
      </c>
      <c r="O1967">
        <v>3</v>
      </c>
      <c r="P1967">
        <v>3</v>
      </c>
    </row>
    <row r="1968" spans="13:16">
      <c r="M1968" s="1" t="s">
        <v>1815</v>
      </c>
      <c r="O1968">
        <v>2</v>
      </c>
      <c r="P1968">
        <v>2</v>
      </c>
    </row>
    <row r="1969" spans="13:16">
      <c r="M1969" s="1" t="s">
        <v>1816</v>
      </c>
      <c r="O1969">
        <v>1</v>
      </c>
      <c r="P1969">
        <v>1</v>
      </c>
    </row>
    <row r="1970" spans="13:16">
      <c r="M1970" s="1" t="s">
        <v>1817</v>
      </c>
      <c r="N1970">
        <v>1</v>
      </c>
      <c r="O1970">
        <v>1</v>
      </c>
      <c r="P1970">
        <v>2</v>
      </c>
    </row>
    <row r="1971" spans="13:16">
      <c r="M1971" s="1" t="s">
        <v>1818</v>
      </c>
      <c r="N1971">
        <v>3</v>
      </c>
      <c r="P1971">
        <v>3</v>
      </c>
    </row>
    <row r="1972" spans="13:16">
      <c r="M1972" s="1" t="s">
        <v>1819</v>
      </c>
      <c r="O1972">
        <v>2</v>
      </c>
      <c r="P1972">
        <v>2</v>
      </c>
    </row>
    <row r="1973" spans="13:16">
      <c r="M1973" s="1" t="s">
        <v>869</v>
      </c>
      <c r="N1973">
        <v>2</v>
      </c>
      <c r="O1973">
        <v>1</v>
      </c>
      <c r="P1973">
        <v>3</v>
      </c>
    </row>
    <row r="1974" spans="13:16">
      <c r="M1974" s="1" t="s">
        <v>1820</v>
      </c>
      <c r="O1974">
        <v>1</v>
      </c>
      <c r="P1974">
        <v>1</v>
      </c>
    </row>
    <row r="1975" spans="13:16">
      <c r="M1975" s="1" t="s">
        <v>1821</v>
      </c>
      <c r="O1975">
        <v>1</v>
      </c>
      <c r="P1975">
        <v>1</v>
      </c>
    </row>
    <row r="1976" spans="13:16">
      <c r="M1976" s="1" t="s">
        <v>1822</v>
      </c>
      <c r="O1976">
        <v>1</v>
      </c>
      <c r="P1976">
        <v>1</v>
      </c>
    </row>
    <row r="1977" spans="13:16">
      <c r="M1977" s="1" t="s">
        <v>1823</v>
      </c>
      <c r="O1977">
        <v>2</v>
      </c>
      <c r="P1977">
        <v>2</v>
      </c>
    </row>
    <row r="1978" spans="13:16">
      <c r="M1978" s="1" t="s">
        <v>1824</v>
      </c>
      <c r="N1978">
        <v>1</v>
      </c>
      <c r="O1978">
        <v>1</v>
      </c>
      <c r="P1978">
        <v>2</v>
      </c>
    </row>
    <row r="1979" spans="13:16">
      <c r="M1979" s="1" t="s">
        <v>1825</v>
      </c>
      <c r="N1979">
        <v>1</v>
      </c>
      <c r="O1979">
        <v>2</v>
      </c>
      <c r="P1979">
        <v>3</v>
      </c>
    </row>
    <row r="1980" spans="13:16">
      <c r="M1980" s="1" t="s">
        <v>1826</v>
      </c>
      <c r="O1980">
        <v>2</v>
      </c>
      <c r="P1980">
        <v>2</v>
      </c>
    </row>
    <row r="1981" spans="13:16">
      <c r="M1981" s="1" t="s">
        <v>1827</v>
      </c>
      <c r="O1981">
        <v>1</v>
      </c>
      <c r="P1981">
        <v>1</v>
      </c>
    </row>
    <row r="1982" spans="13:16">
      <c r="M1982" s="1" t="s">
        <v>1828</v>
      </c>
      <c r="N1982">
        <v>1</v>
      </c>
      <c r="P1982">
        <v>1</v>
      </c>
    </row>
    <row r="1983" spans="13:16">
      <c r="M1983" s="1" t="s">
        <v>1829</v>
      </c>
      <c r="N1983">
        <v>1</v>
      </c>
      <c r="O1983">
        <v>2</v>
      </c>
      <c r="P1983">
        <v>3</v>
      </c>
    </row>
    <row r="1984" spans="13:16">
      <c r="M1984" s="1" t="s">
        <v>1830</v>
      </c>
      <c r="N1984">
        <v>1</v>
      </c>
      <c r="P1984">
        <v>1</v>
      </c>
    </row>
    <row r="1985" spans="13:16">
      <c r="M1985" s="1" t="s">
        <v>1831</v>
      </c>
      <c r="N1985">
        <v>1</v>
      </c>
      <c r="O1985">
        <v>1</v>
      </c>
      <c r="P1985">
        <v>2</v>
      </c>
    </row>
    <row r="1986" spans="13:16">
      <c r="M1986" s="1" t="s">
        <v>1832</v>
      </c>
      <c r="O1986">
        <v>1</v>
      </c>
      <c r="P1986">
        <v>1</v>
      </c>
    </row>
    <row r="1987" spans="13:16">
      <c r="M1987" s="1" t="s">
        <v>1833</v>
      </c>
      <c r="N1987">
        <v>2</v>
      </c>
      <c r="O1987">
        <v>1</v>
      </c>
      <c r="P1987">
        <v>3</v>
      </c>
    </row>
    <row r="1988" spans="13:16">
      <c r="M1988" s="1" t="s">
        <v>873</v>
      </c>
      <c r="O1988">
        <v>2</v>
      </c>
      <c r="P1988">
        <v>2</v>
      </c>
    </row>
    <row r="1989" spans="13:16">
      <c r="M1989" s="1" t="s">
        <v>874</v>
      </c>
      <c r="N1989">
        <v>1</v>
      </c>
      <c r="O1989">
        <v>2</v>
      </c>
      <c r="P1989">
        <v>3</v>
      </c>
    </row>
    <row r="1990" spans="13:16">
      <c r="M1990" s="1" t="s">
        <v>1834</v>
      </c>
      <c r="O1990">
        <v>1</v>
      </c>
      <c r="P1990">
        <v>1</v>
      </c>
    </row>
    <row r="1991" spans="13:16">
      <c r="M1991" s="1" t="s">
        <v>1835</v>
      </c>
      <c r="N1991">
        <v>1</v>
      </c>
      <c r="P1991">
        <v>1</v>
      </c>
    </row>
    <row r="1992" spans="13:16">
      <c r="M1992" s="1" t="s">
        <v>1836</v>
      </c>
      <c r="N1992">
        <v>1</v>
      </c>
      <c r="P1992">
        <v>1</v>
      </c>
    </row>
    <row r="1993" spans="13:16">
      <c r="M1993" s="1" t="s">
        <v>1837</v>
      </c>
      <c r="O1993">
        <v>2</v>
      </c>
      <c r="P1993">
        <v>2</v>
      </c>
    </row>
    <row r="1994" spans="13:16">
      <c r="M1994" s="1" t="s">
        <v>875</v>
      </c>
      <c r="O1994">
        <v>3</v>
      </c>
      <c r="P1994">
        <v>3</v>
      </c>
    </row>
    <row r="1995" spans="13:16">
      <c r="M1995" s="1" t="s">
        <v>1838</v>
      </c>
      <c r="O1995">
        <v>1</v>
      </c>
      <c r="P1995">
        <v>1</v>
      </c>
    </row>
    <row r="1996" spans="13:16">
      <c r="M1996" s="1" t="s">
        <v>1839</v>
      </c>
      <c r="N1996">
        <v>1</v>
      </c>
      <c r="O1996">
        <v>4</v>
      </c>
      <c r="P1996">
        <v>5</v>
      </c>
    </row>
    <row r="1997" spans="13:16">
      <c r="M1997" s="1" t="s">
        <v>876</v>
      </c>
      <c r="O1997">
        <v>2</v>
      </c>
      <c r="P1997">
        <v>2</v>
      </c>
    </row>
    <row r="1998" spans="13:16">
      <c r="M1998" s="1" t="s">
        <v>1840</v>
      </c>
      <c r="N1998">
        <v>1</v>
      </c>
      <c r="P1998">
        <v>1</v>
      </c>
    </row>
    <row r="1999" spans="13:16">
      <c r="M1999" s="1" t="s">
        <v>1841</v>
      </c>
      <c r="N1999">
        <v>1</v>
      </c>
      <c r="O1999">
        <v>3</v>
      </c>
      <c r="P1999">
        <v>4</v>
      </c>
    </row>
    <row r="2000" spans="13:16">
      <c r="M2000" s="1" t="s">
        <v>1842</v>
      </c>
      <c r="N2000">
        <v>1</v>
      </c>
      <c r="P2000">
        <v>1</v>
      </c>
    </row>
    <row r="2001" spans="13:16">
      <c r="M2001" s="1" t="s">
        <v>1843</v>
      </c>
      <c r="N2001">
        <v>1</v>
      </c>
      <c r="O2001">
        <v>3</v>
      </c>
      <c r="P2001">
        <v>4</v>
      </c>
    </row>
    <row r="2002" spans="13:16">
      <c r="M2002" s="1" t="s">
        <v>1844</v>
      </c>
      <c r="O2002">
        <v>1</v>
      </c>
      <c r="P2002">
        <v>1</v>
      </c>
    </row>
    <row r="2003" spans="13:16">
      <c r="M2003" s="1" t="s">
        <v>1845</v>
      </c>
      <c r="O2003">
        <v>1</v>
      </c>
      <c r="P2003">
        <v>1</v>
      </c>
    </row>
    <row r="2004" spans="13:16">
      <c r="M2004" s="1" t="s">
        <v>1846</v>
      </c>
      <c r="N2004">
        <v>1</v>
      </c>
      <c r="O2004">
        <v>1</v>
      </c>
      <c r="P2004">
        <v>2</v>
      </c>
    </row>
    <row r="2005" spans="13:16">
      <c r="M2005" s="1" t="s">
        <v>1847</v>
      </c>
      <c r="O2005">
        <v>1</v>
      </c>
      <c r="P2005">
        <v>1</v>
      </c>
    </row>
    <row r="2006" spans="13:16">
      <c r="M2006" s="1" t="s">
        <v>1848</v>
      </c>
      <c r="N2006">
        <v>1</v>
      </c>
      <c r="P2006">
        <v>1</v>
      </c>
    </row>
    <row r="2007" spans="13:16">
      <c r="M2007" s="1" t="s">
        <v>1849</v>
      </c>
      <c r="O2007">
        <v>1</v>
      </c>
      <c r="P2007">
        <v>1</v>
      </c>
    </row>
    <row r="2008" spans="13:16">
      <c r="M2008" s="1" t="s">
        <v>1850</v>
      </c>
      <c r="O2008">
        <v>1</v>
      </c>
      <c r="P2008">
        <v>1</v>
      </c>
    </row>
    <row r="2009" spans="13:16">
      <c r="M2009" s="1" t="s">
        <v>1851</v>
      </c>
      <c r="O2009">
        <v>1</v>
      </c>
      <c r="P2009">
        <v>1</v>
      </c>
    </row>
    <row r="2010" spans="13:16">
      <c r="M2010" s="1" t="s">
        <v>1852</v>
      </c>
      <c r="O2010">
        <v>1</v>
      </c>
      <c r="P2010">
        <v>1</v>
      </c>
    </row>
    <row r="2011" spans="13:16">
      <c r="M2011" s="1" t="s">
        <v>1853</v>
      </c>
      <c r="N2011">
        <v>3</v>
      </c>
      <c r="O2011">
        <v>1</v>
      </c>
      <c r="P2011">
        <v>4</v>
      </c>
    </row>
    <row r="2012" spans="13:16">
      <c r="M2012" s="1" t="s">
        <v>1854</v>
      </c>
      <c r="O2012">
        <v>2</v>
      </c>
      <c r="P2012">
        <v>2</v>
      </c>
    </row>
    <row r="2013" spans="13:16">
      <c r="M2013" s="1" t="s">
        <v>1855</v>
      </c>
      <c r="N2013">
        <v>2</v>
      </c>
      <c r="O2013">
        <v>1</v>
      </c>
      <c r="P2013">
        <v>3</v>
      </c>
    </row>
    <row r="2014" spans="13:16">
      <c r="M2014" s="1" t="s">
        <v>1856</v>
      </c>
      <c r="O2014">
        <v>1</v>
      </c>
      <c r="P2014">
        <v>1</v>
      </c>
    </row>
    <row r="2015" spans="13:16">
      <c r="M2015" s="1" t="s">
        <v>1857</v>
      </c>
      <c r="O2015">
        <v>1</v>
      </c>
      <c r="P2015">
        <v>1</v>
      </c>
    </row>
    <row r="2016" spans="13:16">
      <c r="M2016" s="1" t="s">
        <v>1858</v>
      </c>
      <c r="O2016">
        <v>1</v>
      </c>
      <c r="P2016">
        <v>1</v>
      </c>
    </row>
    <row r="2017" spans="13:16">
      <c r="M2017" s="1" t="s">
        <v>1859</v>
      </c>
      <c r="O2017">
        <v>1</v>
      </c>
      <c r="P2017">
        <v>1</v>
      </c>
    </row>
    <row r="2018" spans="13:16">
      <c r="M2018" s="1" t="s">
        <v>1860</v>
      </c>
      <c r="N2018">
        <v>1</v>
      </c>
      <c r="O2018">
        <v>2</v>
      </c>
      <c r="P2018">
        <v>3</v>
      </c>
    </row>
    <row r="2019" spans="13:16">
      <c r="M2019" s="1" t="s">
        <v>1861</v>
      </c>
      <c r="O2019">
        <v>1</v>
      </c>
      <c r="P2019">
        <v>1</v>
      </c>
    </row>
    <row r="2020" spans="13:16">
      <c r="M2020" s="1" t="s">
        <v>1862</v>
      </c>
      <c r="O2020">
        <v>1</v>
      </c>
      <c r="P2020">
        <v>1</v>
      </c>
    </row>
    <row r="2021" spans="13:16">
      <c r="M2021" s="1" t="s">
        <v>1863</v>
      </c>
      <c r="O2021">
        <v>1</v>
      </c>
      <c r="P2021">
        <v>1</v>
      </c>
    </row>
    <row r="2022" spans="13:16">
      <c r="M2022" s="1" t="s">
        <v>1864</v>
      </c>
      <c r="O2022">
        <v>2</v>
      </c>
      <c r="P2022">
        <v>2</v>
      </c>
    </row>
    <row r="2023" spans="13:16">
      <c r="M2023" s="1" t="s">
        <v>1865</v>
      </c>
      <c r="N2023">
        <v>1</v>
      </c>
      <c r="P2023">
        <v>1</v>
      </c>
    </row>
    <row r="2024" spans="13:16">
      <c r="M2024" s="1" t="s">
        <v>1866</v>
      </c>
      <c r="N2024">
        <v>1</v>
      </c>
      <c r="P2024">
        <v>1</v>
      </c>
    </row>
    <row r="2025" spans="13:16">
      <c r="M2025" s="1" t="s">
        <v>1867</v>
      </c>
      <c r="N2025">
        <v>1</v>
      </c>
      <c r="O2025">
        <v>1</v>
      </c>
      <c r="P2025">
        <v>2</v>
      </c>
    </row>
    <row r="2026" spans="13:16">
      <c r="M2026" s="1" t="s">
        <v>882</v>
      </c>
      <c r="N2026">
        <v>1</v>
      </c>
      <c r="O2026">
        <v>1</v>
      </c>
      <c r="P2026">
        <v>2</v>
      </c>
    </row>
    <row r="2027" spans="13:16">
      <c r="M2027" s="1" t="s">
        <v>1868</v>
      </c>
      <c r="N2027">
        <v>2</v>
      </c>
      <c r="P2027">
        <v>2</v>
      </c>
    </row>
    <row r="2028" spans="13:16">
      <c r="M2028" s="1" t="s">
        <v>1869</v>
      </c>
      <c r="O2028">
        <v>1</v>
      </c>
      <c r="P2028">
        <v>1</v>
      </c>
    </row>
    <row r="2029" spans="13:16">
      <c r="M2029" s="1" t="s">
        <v>1870</v>
      </c>
      <c r="O2029">
        <v>2</v>
      </c>
      <c r="P2029">
        <v>2</v>
      </c>
    </row>
    <row r="2030" spans="13:16">
      <c r="M2030" s="1" t="s">
        <v>883</v>
      </c>
      <c r="N2030">
        <v>1</v>
      </c>
      <c r="O2030">
        <v>1</v>
      </c>
      <c r="P2030">
        <v>2</v>
      </c>
    </row>
    <row r="2031" spans="13:16">
      <c r="M2031" s="1" t="s">
        <v>1871</v>
      </c>
      <c r="O2031">
        <v>1</v>
      </c>
      <c r="P2031">
        <v>1</v>
      </c>
    </row>
    <row r="2032" spans="13:16">
      <c r="M2032" s="1" t="s">
        <v>1872</v>
      </c>
      <c r="O2032">
        <v>1</v>
      </c>
      <c r="P2032">
        <v>1</v>
      </c>
    </row>
    <row r="2033" spans="13:16">
      <c r="M2033" s="1" t="s">
        <v>1873</v>
      </c>
      <c r="O2033">
        <v>2</v>
      </c>
      <c r="P2033">
        <v>2</v>
      </c>
    </row>
    <row r="2034" spans="13:16">
      <c r="M2034" s="1" t="s">
        <v>1874</v>
      </c>
      <c r="O2034">
        <v>5</v>
      </c>
      <c r="P2034">
        <v>5</v>
      </c>
    </row>
    <row r="2035" spans="13:16">
      <c r="M2035" s="1" t="s">
        <v>1875</v>
      </c>
      <c r="O2035">
        <v>1</v>
      </c>
      <c r="P2035">
        <v>1</v>
      </c>
    </row>
    <row r="2036" spans="13:16">
      <c r="M2036" s="1" t="s">
        <v>1876</v>
      </c>
      <c r="O2036">
        <v>2</v>
      </c>
      <c r="P2036">
        <v>2</v>
      </c>
    </row>
    <row r="2037" spans="13:16">
      <c r="M2037" s="1" t="s">
        <v>1877</v>
      </c>
      <c r="O2037">
        <v>2</v>
      </c>
      <c r="P2037">
        <v>2</v>
      </c>
    </row>
    <row r="2038" spans="13:16">
      <c r="M2038" s="1" t="s">
        <v>1878</v>
      </c>
      <c r="O2038">
        <v>1</v>
      </c>
      <c r="P2038">
        <v>1</v>
      </c>
    </row>
    <row r="2039" spans="13:16">
      <c r="M2039" s="1" t="s">
        <v>1879</v>
      </c>
      <c r="O2039">
        <v>2</v>
      </c>
      <c r="P2039">
        <v>2</v>
      </c>
    </row>
    <row r="2040" spans="13:16">
      <c r="M2040" s="1" t="s">
        <v>1880</v>
      </c>
      <c r="N2040">
        <v>1</v>
      </c>
      <c r="O2040">
        <v>1</v>
      </c>
      <c r="P2040">
        <v>2</v>
      </c>
    </row>
    <row r="2041" spans="13:16">
      <c r="M2041" s="1" t="s">
        <v>1881</v>
      </c>
      <c r="O2041">
        <v>1</v>
      </c>
      <c r="P2041">
        <v>1</v>
      </c>
    </row>
    <row r="2042" spans="13:16">
      <c r="M2042" s="1" t="s">
        <v>1882</v>
      </c>
      <c r="N2042">
        <v>2</v>
      </c>
      <c r="O2042">
        <v>1</v>
      </c>
      <c r="P2042">
        <v>3</v>
      </c>
    </row>
    <row r="2043" spans="13:16">
      <c r="M2043" s="1" t="s">
        <v>1883</v>
      </c>
      <c r="N2043">
        <v>1</v>
      </c>
      <c r="O2043">
        <v>2</v>
      </c>
      <c r="P2043">
        <v>3</v>
      </c>
    </row>
    <row r="2044" spans="13:16">
      <c r="M2044" s="1" t="s">
        <v>888</v>
      </c>
      <c r="O2044">
        <v>3</v>
      </c>
      <c r="P2044">
        <v>3</v>
      </c>
    </row>
    <row r="2045" spans="13:16">
      <c r="M2045" s="1" t="s">
        <v>1884</v>
      </c>
      <c r="O2045">
        <v>2</v>
      </c>
      <c r="P2045">
        <v>2</v>
      </c>
    </row>
    <row r="2046" spans="13:16">
      <c r="M2046" s="1" t="s">
        <v>890</v>
      </c>
      <c r="O2046">
        <v>1</v>
      </c>
      <c r="P2046">
        <v>1</v>
      </c>
    </row>
    <row r="2047" spans="13:16">
      <c r="M2047" s="1" t="s">
        <v>892</v>
      </c>
      <c r="N2047">
        <v>1</v>
      </c>
      <c r="P2047">
        <v>1</v>
      </c>
    </row>
    <row r="2048" spans="13:16">
      <c r="M2048" s="1" t="s">
        <v>1885</v>
      </c>
      <c r="N2048">
        <v>1</v>
      </c>
      <c r="P2048">
        <v>1</v>
      </c>
    </row>
    <row r="2049" spans="13:16">
      <c r="M2049" s="1" t="s">
        <v>1886</v>
      </c>
      <c r="O2049">
        <v>3</v>
      </c>
      <c r="P2049">
        <v>3</v>
      </c>
    </row>
    <row r="2050" spans="13:16">
      <c r="M2050" s="1" t="s">
        <v>1887</v>
      </c>
      <c r="O2050">
        <v>6</v>
      </c>
      <c r="P2050">
        <v>6</v>
      </c>
    </row>
    <row r="2051" spans="13:16">
      <c r="M2051" s="1" t="s">
        <v>1888</v>
      </c>
      <c r="O2051">
        <v>2</v>
      </c>
      <c r="P2051">
        <v>2</v>
      </c>
    </row>
    <row r="2052" spans="13:16">
      <c r="M2052" s="1" t="s">
        <v>1889</v>
      </c>
      <c r="N2052">
        <v>1</v>
      </c>
      <c r="O2052">
        <v>3</v>
      </c>
      <c r="P2052">
        <v>4</v>
      </c>
    </row>
    <row r="2053" spans="13:16">
      <c r="M2053" s="1" t="s">
        <v>1890</v>
      </c>
      <c r="N2053">
        <v>1</v>
      </c>
      <c r="O2053">
        <v>1</v>
      </c>
      <c r="P2053">
        <v>2</v>
      </c>
    </row>
    <row r="2054" spans="13:16">
      <c r="M2054" s="1" t="s">
        <v>896</v>
      </c>
      <c r="O2054">
        <v>2</v>
      </c>
      <c r="P2054">
        <v>2</v>
      </c>
    </row>
    <row r="2055" spans="13:16">
      <c r="M2055" s="1" t="s">
        <v>1891</v>
      </c>
      <c r="N2055">
        <v>1</v>
      </c>
      <c r="P2055">
        <v>1</v>
      </c>
    </row>
    <row r="2056" spans="13:16">
      <c r="M2056" s="1" t="s">
        <v>897</v>
      </c>
      <c r="N2056">
        <v>1</v>
      </c>
      <c r="P2056">
        <v>1</v>
      </c>
    </row>
    <row r="2057" spans="13:16">
      <c r="M2057" s="1" t="s">
        <v>1892</v>
      </c>
      <c r="N2057">
        <v>1</v>
      </c>
      <c r="O2057">
        <v>1</v>
      </c>
      <c r="P2057">
        <v>2</v>
      </c>
    </row>
    <row r="2058" spans="13:16">
      <c r="M2058" s="1" t="s">
        <v>1893</v>
      </c>
      <c r="O2058">
        <v>1</v>
      </c>
      <c r="P2058">
        <v>1</v>
      </c>
    </row>
    <row r="2059" spans="13:16">
      <c r="M2059" s="1" t="s">
        <v>900</v>
      </c>
      <c r="O2059">
        <v>1</v>
      </c>
      <c r="P2059">
        <v>1</v>
      </c>
    </row>
    <row r="2060" spans="13:16">
      <c r="M2060" s="1" t="s">
        <v>1894</v>
      </c>
      <c r="N2060">
        <v>1</v>
      </c>
      <c r="P2060">
        <v>1</v>
      </c>
    </row>
    <row r="2061" spans="13:16">
      <c r="M2061" s="1" t="s">
        <v>1895</v>
      </c>
      <c r="N2061">
        <v>1</v>
      </c>
      <c r="P2061">
        <v>1</v>
      </c>
    </row>
    <row r="2062" spans="13:16">
      <c r="M2062" s="1" t="s">
        <v>1896</v>
      </c>
      <c r="N2062">
        <v>2</v>
      </c>
      <c r="O2062">
        <v>2</v>
      </c>
      <c r="P2062">
        <v>4</v>
      </c>
    </row>
    <row r="2063" spans="13:16">
      <c r="M2063" s="1" t="s">
        <v>1897</v>
      </c>
      <c r="O2063">
        <v>1</v>
      </c>
      <c r="P2063">
        <v>1</v>
      </c>
    </row>
    <row r="2064" spans="13:16">
      <c r="M2064" s="1" t="s">
        <v>1898</v>
      </c>
      <c r="N2064">
        <v>1</v>
      </c>
      <c r="P2064">
        <v>1</v>
      </c>
    </row>
    <row r="2065" spans="13:16">
      <c r="M2065" s="1" t="s">
        <v>1899</v>
      </c>
      <c r="O2065">
        <v>2</v>
      </c>
      <c r="P2065">
        <v>2</v>
      </c>
    </row>
    <row r="2066" spans="13:16">
      <c r="M2066" s="1" t="s">
        <v>1900</v>
      </c>
      <c r="O2066">
        <v>1</v>
      </c>
      <c r="P2066">
        <v>1</v>
      </c>
    </row>
    <row r="2067" spans="13:16">
      <c r="M2067" s="1" t="s">
        <v>1901</v>
      </c>
      <c r="N2067">
        <v>2</v>
      </c>
      <c r="P2067">
        <v>2</v>
      </c>
    </row>
    <row r="2068" spans="13:16">
      <c r="M2068" s="1" t="s">
        <v>570</v>
      </c>
      <c r="O2068">
        <v>1</v>
      </c>
      <c r="P2068">
        <v>1</v>
      </c>
    </row>
    <row r="2069" spans="13:16">
      <c r="M2069" s="1" t="s">
        <v>1902</v>
      </c>
      <c r="O2069">
        <v>1</v>
      </c>
      <c r="P2069">
        <v>1</v>
      </c>
    </row>
    <row r="2070" spans="13:16">
      <c r="M2070" s="1" t="s">
        <v>901</v>
      </c>
      <c r="O2070">
        <v>3</v>
      </c>
      <c r="P2070">
        <v>3</v>
      </c>
    </row>
    <row r="2071" spans="13:16">
      <c r="M2071" s="1" t="s">
        <v>1903</v>
      </c>
      <c r="O2071">
        <v>1</v>
      </c>
      <c r="P2071">
        <v>1</v>
      </c>
    </row>
    <row r="2072" spans="13:16">
      <c r="M2072" s="1" t="s">
        <v>1904</v>
      </c>
      <c r="N2072">
        <v>1</v>
      </c>
      <c r="P2072">
        <v>1</v>
      </c>
    </row>
    <row r="2073" spans="13:16">
      <c r="M2073" s="1" t="s">
        <v>1905</v>
      </c>
      <c r="N2073">
        <v>1</v>
      </c>
      <c r="O2073">
        <v>1</v>
      </c>
      <c r="P2073">
        <v>2</v>
      </c>
    </row>
    <row r="2074" spans="13:16">
      <c r="M2074" s="1" t="s">
        <v>1906</v>
      </c>
      <c r="N2074">
        <v>2</v>
      </c>
      <c r="P2074">
        <v>2</v>
      </c>
    </row>
    <row r="2075" spans="13:16">
      <c r="M2075" s="1" t="s">
        <v>1907</v>
      </c>
      <c r="N2075">
        <v>1</v>
      </c>
      <c r="P2075">
        <v>1</v>
      </c>
    </row>
    <row r="2076" spans="13:16">
      <c r="M2076" s="1" t="s">
        <v>1908</v>
      </c>
      <c r="N2076">
        <v>2</v>
      </c>
      <c r="O2076">
        <v>2</v>
      </c>
      <c r="P2076">
        <v>4</v>
      </c>
    </row>
    <row r="2077" spans="13:16">
      <c r="M2077" s="1" t="s">
        <v>1909</v>
      </c>
      <c r="N2077">
        <v>1</v>
      </c>
      <c r="P2077">
        <v>1</v>
      </c>
    </row>
    <row r="2078" spans="13:16">
      <c r="M2078" s="1" t="s">
        <v>1910</v>
      </c>
      <c r="O2078">
        <v>4</v>
      </c>
      <c r="P2078">
        <v>4</v>
      </c>
    </row>
    <row r="2079" spans="13:16">
      <c r="M2079" s="1" t="s">
        <v>1911</v>
      </c>
      <c r="O2079">
        <v>1</v>
      </c>
      <c r="P2079">
        <v>1</v>
      </c>
    </row>
    <row r="2080" spans="13:16">
      <c r="M2080" s="1" t="s">
        <v>1912</v>
      </c>
      <c r="O2080">
        <v>1</v>
      </c>
      <c r="P2080">
        <v>1</v>
      </c>
    </row>
    <row r="2081" spans="13:16">
      <c r="M2081" s="1" t="s">
        <v>1913</v>
      </c>
      <c r="O2081">
        <v>1</v>
      </c>
      <c r="P2081">
        <v>1</v>
      </c>
    </row>
    <row r="2082" spans="13:16">
      <c r="M2082" s="1" t="s">
        <v>907</v>
      </c>
      <c r="N2082">
        <v>2</v>
      </c>
      <c r="P2082">
        <v>2</v>
      </c>
    </row>
    <row r="2083" spans="13:16">
      <c r="M2083" s="1" t="s">
        <v>1914</v>
      </c>
      <c r="N2083">
        <v>1</v>
      </c>
      <c r="P2083">
        <v>1</v>
      </c>
    </row>
    <row r="2084" spans="13:16">
      <c r="M2084" s="1" t="s">
        <v>1915</v>
      </c>
      <c r="O2084">
        <v>1</v>
      </c>
      <c r="P2084">
        <v>1</v>
      </c>
    </row>
    <row r="2085" spans="13:16">
      <c r="M2085" s="1" t="s">
        <v>1916</v>
      </c>
      <c r="N2085">
        <v>1</v>
      </c>
      <c r="P2085">
        <v>1</v>
      </c>
    </row>
    <row r="2086" spans="13:16">
      <c r="M2086" s="1" t="s">
        <v>1917</v>
      </c>
      <c r="N2086">
        <v>1</v>
      </c>
      <c r="P2086">
        <v>1</v>
      </c>
    </row>
    <row r="2087" spans="13:16">
      <c r="M2087" s="1" t="s">
        <v>1918</v>
      </c>
      <c r="O2087">
        <v>1</v>
      </c>
      <c r="P2087">
        <v>1</v>
      </c>
    </row>
    <row r="2088" spans="13:16">
      <c r="M2088" s="1" t="s">
        <v>1919</v>
      </c>
      <c r="O2088">
        <v>2</v>
      </c>
      <c r="P2088">
        <v>2</v>
      </c>
    </row>
    <row r="2089" spans="13:16">
      <c r="M2089" s="1" t="s">
        <v>1920</v>
      </c>
      <c r="N2089">
        <v>1</v>
      </c>
      <c r="O2089">
        <v>1</v>
      </c>
      <c r="P2089">
        <v>2</v>
      </c>
    </row>
    <row r="2090" spans="13:16">
      <c r="M2090" s="1" t="s">
        <v>1921</v>
      </c>
      <c r="N2090">
        <v>1</v>
      </c>
      <c r="O2090">
        <v>1</v>
      </c>
      <c r="P2090">
        <v>2</v>
      </c>
    </row>
    <row r="2091" spans="13:16">
      <c r="M2091" s="1" t="s">
        <v>1922</v>
      </c>
      <c r="N2091">
        <v>2</v>
      </c>
      <c r="O2091">
        <v>1</v>
      </c>
      <c r="P2091">
        <v>3</v>
      </c>
    </row>
    <row r="2092" spans="13:16">
      <c r="M2092" s="1" t="s">
        <v>1923</v>
      </c>
      <c r="O2092">
        <v>2</v>
      </c>
      <c r="P2092">
        <v>2</v>
      </c>
    </row>
    <row r="2093" spans="13:16">
      <c r="M2093" s="1" t="s">
        <v>1924</v>
      </c>
      <c r="N2093">
        <v>2</v>
      </c>
      <c r="O2093">
        <v>1</v>
      </c>
      <c r="P2093">
        <v>3</v>
      </c>
    </row>
    <row r="2094" spans="13:16">
      <c r="M2094" s="1" t="s">
        <v>1925</v>
      </c>
      <c r="N2094">
        <v>1</v>
      </c>
      <c r="P2094">
        <v>1</v>
      </c>
    </row>
    <row r="2095" spans="13:16">
      <c r="M2095" s="1" t="s">
        <v>1926</v>
      </c>
      <c r="O2095">
        <v>2</v>
      </c>
      <c r="P2095">
        <v>2</v>
      </c>
    </row>
    <row r="2096" spans="13:16">
      <c r="M2096" s="1" t="s">
        <v>1927</v>
      </c>
      <c r="N2096">
        <v>1</v>
      </c>
      <c r="P2096">
        <v>1</v>
      </c>
    </row>
    <row r="2097" spans="13:16">
      <c r="M2097" s="1" t="s">
        <v>1928</v>
      </c>
      <c r="N2097">
        <v>2</v>
      </c>
      <c r="P2097">
        <v>2</v>
      </c>
    </row>
    <row r="2098" spans="13:16">
      <c r="M2098" s="1" t="s">
        <v>1929</v>
      </c>
      <c r="N2098">
        <v>1</v>
      </c>
      <c r="O2098">
        <v>1</v>
      </c>
      <c r="P2098">
        <v>2</v>
      </c>
    </row>
    <row r="2099" spans="13:16">
      <c r="M2099" s="1" t="s">
        <v>1930</v>
      </c>
      <c r="O2099">
        <v>1</v>
      </c>
      <c r="P2099">
        <v>1</v>
      </c>
    </row>
    <row r="2100" spans="13:16">
      <c r="M2100" s="1" t="s">
        <v>1931</v>
      </c>
      <c r="O2100">
        <v>1</v>
      </c>
      <c r="P2100">
        <v>1</v>
      </c>
    </row>
    <row r="2101" spans="13:16">
      <c r="M2101" s="1" t="s">
        <v>1932</v>
      </c>
      <c r="O2101">
        <v>2</v>
      </c>
      <c r="P2101">
        <v>2</v>
      </c>
    </row>
    <row r="2102" spans="13:16">
      <c r="M2102" s="1" t="s">
        <v>1933</v>
      </c>
      <c r="O2102">
        <v>2</v>
      </c>
      <c r="P2102">
        <v>2</v>
      </c>
    </row>
    <row r="2103" spans="13:16">
      <c r="M2103" s="1" t="s">
        <v>1934</v>
      </c>
      <c r="O2103">
        <v>2</v>
      </c>
      <c r="P2103">
        <v>2</v>
      </c>
    </row>
    <row r="2104" spans="13:16">
      <c r="M2104" s="1" t="s">
        <v>1935</v>
      </c>
      <c r="O2104">
        <v>2</v>
      </c>
      <c r="P2104">
        <v>2</v>
      </c>
    </row>
    <row r="2105" spans="13:16">
      <c r="M2105" s="1" t="s">
        <v>1936</v>
      </c>
      <c r="O2105">
        <v>2</v>
      </c>
      <c r="P2105">
        <v>2</v>
      </c>
    </row>
    <row r="2106" spans="13:16">
      <c r="M2106" s="1" t="s">
        <v>1937</v>
      </c>
      <c r="N2106">
        <v>2</v>
      </c>
      <c r="O2106">
        <v>1</v>
      </c>
      <c r="P2106">
        <v>3</v>
      </c>
    </row>
    <row r="2107" spans="13:16">
      <c r="M2107" s="1" t="s">
        <v>1938</v>
      </c>
      <c r="N2107">
        <v>1</v>
      </c>
      <c r="O2107">
        <v>1</v>
      </c>
      <c r="P2107">
        <v>2</v>
      </c>
    </row>
    <row r="2108" spans="13:16">
      <c r="M2108" s="1" t="s">
        <v>1939</v>
      </c>
      <c r="N2108">
        <v>1</v>
      </c>
      <c r="O2108">
        <v>2</v>
      </c>
      <c r="P2108">
        <v>3</v>
      </c>
    </row>
    <row r="2109" spans="13:16">
      <c r="M2109" s="1" t="s">
        <v>1940</v>
      </c>
      <c r="O2109">
        <v>1</v>
      </c>
      <c r="P2109">
        <v>1</v>
      </c>
    </row>
    <row r="2110" spans="13:16">
      <c r="M2110" s="1" t="s">
        <v>1941</v>
      </c>
      <c r="O2110">
        <v>1</v>
      </c>
      <c r="P2110">
        <v>1</v>
      </c>
    </row>
    <row r="2111" spans="13:16">
      <c r="M2111" s="1" t="s">
        <v>1942</v>
      </c>
      <c r="O2111">
        <v>3</v>
      </c>
      <c r="P2111">
        <v>3</v>
      </c>
    </row>
    <row r="2112" spans="13:16">
      <c r="M2112" s="1" t="s">
        <v>1943</v>
      </c>
      <c r="N2112">
        <v>1</v>
      </c>
      <c r="P2112">
        <v>1</v>
      </c>
    </row>
    <row r="2113" spans="13:16">
      <c r="M2113" s="1" t="s">
        <v>1944</v>
      </c>
      <c r="N2113">
        <v>2</v>
      </c>
      <c r="P2113">
        <v>2</v>
      </c>
    </row>
    <row r="2114" spans="13:16">
      <c r="M2114" s="1" t="s">
        <v>908</v>
      </c>
      <c r="O2114">
        <v>1</v>
      </c>
      <c r="P2114">
        <v>1</v>
      </c>
    </row>
    <row r="2115" spans="13:16">
      <c r="M2115" s="1" t="s">
        <v>909</v>
      </c>
      <c r="N2115">
        <v>1</v>
      </c>
      <c r="O2115">
        <v>2</v>
      </c>
      <c r="P2115">
        <v>3</v>
      </c>
    </row>
    <row r="2116" spans="13:16">
      <c r="M2116" s="1" t="s">
        <v>911</v>
      </c>
      <c r="N2116">
        <v>1</v>
      </c>
      <c r="P2116">
        <v>1</v>
      </c>
    </row>
    <row r="2117" spans="13:16">
      <c r="M2117" s="1" t="s">
        <v>1945</v>
      </c>
      <c r="N2117">
        <v>1</v>
      </c>
      <c r="P2117">
        <v>1</v>
      </c>
    </row>
    <row r="2118" spans="13:16">
      <c r="M2118" s="1" t="s">
        <v>912</v>
      </c>
      <c r="N2118">
        <v>1</v>
      </c>
      <c r="P2118">
        <v>1</v>
      </c>
    </row>
    <row r="2119" spans="13:16">
      <c r="M2119" s="1" t="s">
        <v>1946</v>
      </c>
      <c r="O2119">
        <v>1</v>
      </c>
      <c r="P2119">
        <v>1</v>
      </c>
    </row>
    <row r="2120" spans="13:16">
      <c r="M2120" s="1" t="s">
        <v>1947</v>
      </c>
      <c r="N2120">
        <v>1</v>
      </c>
      <c r="O2120">
        <v>2</v>
      </c>
      <c r="P2120">
        <v>3</v>
      </c>
    </row>
    <row r="2121" spans="13:16">
      <c r="M2121" s="1" t="s">
        <v>615</v>
      </c>
      <c r="O2121">
        <v>3</v>
      </c>
      <c r="P2121">
        <v>3</v>
      </c>
    </row>
    <row r="2122" spans="13:16">
      <c r="M2122" s="1" t="s">
        <v>1948</v>
      </c>
      <c r="O2122">
        <v>3</v>
      </c>
      <c r="P2122">
        <v>3</v>
      </c>
    </row>
    <row r="2123" spans="13:16">
      <c r="M2123" s="1" t="s">
        <v>1949</v>
      </c>
      <c r="O2123">
        <v>4</v>
      </c>
      <c r="P2123">
        <v>4</v>
      </c>
    </row>
    <row r="2124" spans="13:16">
      <c r="M2124" s="1" t="s">
        <v>1950</v>
      </c>
      <c r="O2124">
        <v>3</v>
      </c>
      <c r="P2124">
        <v>3</v>
      </c>
    </row>
    <row r="2125" spans="13:16">
      <c r="M2125" s="1" t="s">
        <v>915</v>
      </c>
      <c r="O2125">
        <v>1</v>
      </c>
      <c r="P2125">
        <v>1</v>
      </c>
    </row>
    <row r="2126" spans="13:16">
      <c r="M2126" s="1" t="s">
        <v>1951</v>
      </c>
      <c r="O2126">
        <v>1</v>
      </c>
      <c r="P2126">
        <v>1</v>
      </c>
    </row>
    <row r="2127" spans="13:16">
      <c r="M2127" s="1" t="s">
        <v>1952</v>
      </c>
      <c r="O2127">
        <v>2</v>
      </c>
      <c r="P2127">
        <v>2</v>
      </c>
    </row>
    <row r="2128" spans="13:16">
      <c r="M2128" s="1" t="s">
        <v>571</v>
      </c>
      <c r="O2128">
        <v>1</v>
      </c>
      <c r="P2128">
        <v>1</v>
      </c>
    </row>
    <row r="2129" spans="13:16">
      <c r="M2129" s="1" t="s">
        <v>1953</v>
      </c>
      <c r="N2129">
        <v>1</v>
      </c>
      <c r="O2129">
        <v>3</v>
      </c>
      <c r="P2129">
        <v>4</v>
      </c>
    </row>
    <row r="2130" spans="13:16">
      <c r="M2130" s="1" t="s">
        <v>1954</v>
      </c>
      <c r="O2130">
        <v>2</v>
      </c>
      <c r="P2130">
        <v>2</v>
      </c>
    </row>
    <row r="2131" spans="13:16">
      <c r="M2131" s="1" t="s">
        <v>916</v>
      </c>
      <c r="O2131">
        <v>3</v>
      </c>
      <c r="P2131">
        <v>3</v>
      </c>
    </row>
    <row r="2132" spans="13:16">
      <c r="M2132" s="1" t="s">
        <v>1955</v>
      </c>
      <c r="O2132">
        <v>2</v>
      </c>
      <c r="P2132">
        <v>2</v>
      </c>
    </row>
    <row r="2133" spans="13:16">
      <c r="M2133" s="1" t="s">
        <v>1956</v>
      </c>
      <c r="N2133">
        <v>1</v>
      </c>
      <c r="P2133">
        <v>1</v>
      </c>
    </row>
    <row r="2134" spans="13:16">
      <c r="M2134" s="1" t="s">
        <v>1957</v>
      </c>
      <c r="N2134">
        <v>1</v>
      </c>
      <c r="P2134">
        <v>1</v>
      </c>
    </row>
    <row r="2135" spans="13:16">
      <c r="M2135" s="1" t="s">
        <v>1958</v>
      </c>
      <c r="N2135">
        <v>1</v>
      </c>
      <c r="P2135">
        <v>1</v>
      </c>
    </row>
    <row r="2136" spans="13:16">
      <c r="M2136" s="1" t="s">
        <v>1959</v>
      </c>
      <c r="O2136">
        <v>1</v>
      </c>
      <c r="P2136">
        <v>1</v>
      </c>
    </row>
    <row r="2137" spans="13:16">
      <c r="M2137" s="1" t="s">
        <v>1960</v>
      </c>
      <c r="O2137">
        <v>2</v>
      </c>
      <c r="P2137">
        <v>2</v>
      </c>
    </row>
    <row r="2138" spans="13:16">
      <c r="M2138" s="1" t="s">
        <v>1961</v>
      </c>
      <c r="O2138">
        <v>2</v>
      </c>
      <c r="P2138">
        <v>2</v>
      </c>
    </row>
    <row r="2139" spans="13:16">
      <c r="M2139" s="1" t="s">
        <v>1962</v>
      </c>
      <c r="N2139">
        <v>1</v>
      </c>
      <c r="O2139">
        <v>1</v>
      </c>
      <c r="P2139">
        <v>2</v>
      </c>
    </row>
    <row r="2140" spans="13:16">
      <c r="M2140" s="1" t="s">
        <v>1963</v>
      </c>
      <c r="O2140">
        <v>1</v>
      </c>
      <c r="P2140">
        <v>1</v>
      </c>
    </row>
    <row r="2141" spans="13:16">
      <c r="M2141" s="1" t="s">
        <v>1964</v>
      </c>
      <c r="N2141">
        <v>1</v>
      </c>
      <c r="P2141">
        <v>1</v>
      </c>
    </row>
    <row r="2142" spans="13:16">
      <c r="M2142" s="1" t="s">
        <v>1965</v>
      </c>
      <c r="N2142">
        <v>1</v>
      </c>
      <c r="P2142">
        <v>1</v>
      </c>
    </row>
    <row r="2143" spans="13:16">
      <c r="M2143" s="1" t="s">
        <v>918</v>
      </c>
      <c r="N2143">
        <v>2</v>
      </c>
      <c r="O2143">
        <v>2</v>
      </c>
      <c r="P2143">
        <v>4</v>
      </c>
    </row>
    <row r="2144" spans="13:16">
      <c r="M2144" s="1" t="s">
        <v>1966</v>
      </c>
      <c r="O2144">
        <v>1</v>
      </c>
      <c r="P2144">
        <v>1</v>
      </c>
    </row>
    <row r="2145" spans="13:16">
      <c r="M2145" s="1" t="s">
        <v>1967</v>
      </c>
      <c r="O2145">
        <v>1</v>
      </c>
      <c r="P2145">
        <v>1</v>
      </c>
    </row>
    <row r="2146" spans="13:16">
      <c r="M2146" s="1" t="s">
        <v>1968</v>
      </c>
      <c r="O2146">
        <v>1</v>
      </c>
      <c r="P2146">
        <v>1</v>
      </c>
    </row>
    <row r="2147" spans="13:16">
      <c r="M2147" s="1" t="s">
        <v>1969</v>
      </c>
      <c r="N2147">
        <v>1</v>
      </c>
      <c r="P2147">
        <v>1</v>
      </c>
    </row>
    <row r="2148" spans="13:16">
      <c r="M2148" s="1" t="s">
        <v>1970</v>
      </c>
      <c r="O2148">
        <v>2</v>
      </c>
      <c r="P2148">
        <v>2</v>
      </c>
    </row>
    <row r="2149" spans="13:16">
      <c r="M2149" s="1" t="s">
        <v>1971</v>
      </c>
      <c r="O2149">
        <v>1</v>
      </c>
      <c r="P2149">
        <v>1</v>
      </c>
    </row>
    <row r="2150" spans="13:16">
      <c r="M2150" s="1" t="s">
        <v>1972</v>
      </c>
      <c r="O2150">
        <v>1</v>
      </c>
      <c r="P2150">
        <v>1</v>
      </c>
    </row>
    <row r="2151" spans="13:16">
      <c r="M2151" s="1" t="s">
        <v>1973</v>
      </c>
      <c r="O2151">
        <v>2</v>
      </c>
      <c r="P2151">
        <v>2</v>
      </c>
    </row>
    <row r="2152" spans="13:16">
      <c r="M2152" s="1" t="s">
        <v>1974</v>
      </c>
      <c r="O2152">
        <v>1</v>
      </c>
      <c r="P2152">
        <v>1</v>
      </c>
    </row>
    <row r="2153" spans="13:16">
      <c r="M2153" s="1" t="s">
        <v>1975</v>
      </c>
      <c r="N2153">
        <v>2</v>
      </c>
      <c r="P2153">
        <v>2</v>
      </c>
    </row>
    <row r="2154" spans="13:16">
      <c r="M2154" s="1" t="s">
        <v>1976</v>
      </c>
      <c r="O2154">
        <v>2</v>
      </c>
      <c r="P2154">
        <v>2</v>
      </c>
    </row>
    <row r="2155" spans="13:16">
      <c r="M2155" s="1" t="s">
        <v>1977</v>
      </c>
      <c r="O2155">
        <v>1</v>
      </c>
      <c r="P2155">
        <v>1</v>
      </c>
    </row>
    <row r="2156" spans="13:16">
      <c r="M2156" s="1" t="s">
        <v>920</v>
      </c>
      <c r="N2156">
        <v>2</v>
      </c>
      <c r="O2156">
        <v>1</v>
      </c>
      <c r="P2156">
        <v>3</v>
      </c>
    </row>
    <row r="2157" spans="13:16">
      <c r="M2157" s="1" t="s">
        <v>1978</v>
      </c>
      <c r="N2157">
        <v>3</v>
      </c>
      <c r="P2157">
        <v>3</v>
      </c>
    </row>
    <row r="2158" spans="13:16">
      <c r="M2158" s="1" t="s">
        <v>1979</v>
      </c>
      <c r="N2158">
        <v>1</v>
      </c>
      <c r="P2158">
        <v>1</v>
      </c>
    </row>
    <row r="2159" spans="13:16">
      <c r="M2159" s="1" t="s">
        <v>1980</v>
      </c>
      <c r="N2159">
        <v>2</v>
      </c>
      <c r="P2159">
        <v>2</v>
      </c>
    </row>
    <row r="2160" spans="13:16">
      <c r="M2160" s="1" t="s">
        <v>1981</v>
      </c>
      <c r="O2160">
        <v>1</v>
      </c>
      <c r="P2160">
        <v>1</v>
      </c>
    </row>
    <row r="2161" spans="13:16">
      <c r="M2161" s="1" t="s">
        <v>1982</v>
      </c>
      <c r="N2161">
        <v>2</v>
      </c>
      <c r="O2161">
        <v>2</v>
      </c>
      <c r="P2161">
        <v>4</v>
      </c>
    </row>
    <row r="2162" spans="13:16">
      <c r="M2162" s="1" t="s">
        <v>1983</v>
      </c>
      <c r="O2162">
        <v>1</v>
      </c>
      <c r="P2162">
        <v>1</v>
      </c>
    </row>
    <row r="2163" spans="13:16">
      <c r="M2163" s="1" t="s">
        <v>921</v>
      </c>
      <c r="O2163">
        <v>1</v>
      </c>
      <c r="P2163">
        <v>1</v>
      </c>
    </row>
    <row r="2164" spans="13:16">
      <c r="M2164" s="1" t="s">
        <v>1984</v>
      </c>
      <c r="O2164">
        <v>1</v>
      </c>
      <c r="P2164">
        <v>1</v>
      </c>
    </row>
    <row r="2165" spans="13:16">
      <c r="M2165" s="1" t="s">
        <v>1985</v>
      </c>
      <c r="N2165">
        <v>1</v>
      </c>
      <c r="O2165">
        <v>1</v>
      </c>
      <c r="P2165">
        <v>2</v>
      </c>
    </row>
    <row r="2166" spans="13:16">
      <c r="M2166" s="1" t="s">
        <v>1986</v>
      </c>
      <c r="N2166">
        <v>1</v>
      </c>
      <c r="O2166">
        <v>2</v>
      </c>
      <c r="P2166">
        <v>3</v>
      </c>
    </row>
    <row r="2167" spans="13:16">
      <c r="M2167" s="1" t="s">
        <v>923</v>
      </c>
      <c r="O2167">
        <v>1</v>
      </c>
      <c r="P2167">
        <v>1</v>
      </c>
    </row>
    <row r="2168" spans="13:16">
      <c r="M2168" s="1" t="s">
        <v>1987</v>
      </c>
      <c r="O2168">
        <v>4</v>
      </c>
      <c r="P2168">
        <v>4</v>
      </c>
    </row>
    <row r="2169" spans="13:16">
      <c r="M2169" s="1" t="s">
        <v>1988</v>
      </c>
      <c r="N2169">
        <v>1</v>
      </c>
      <c r="P2169">
        <v>1</v>
      </c>
    </row>
    <row r="2170" spans="13:16">
      <c r="M2170" s="1" t="s">
        <v>1989</v>
      </c>
      <c r="O2170">
        <v>1</v>
      </c>
      <c r="P2170">
        <v>1</v>
      </c>
    </row>
    <row r="2171" spans="13:16">
      <c r="M2171" s="1" t="s">
        <v>1990</v>
      </c>
      <c r="N2171">
        <v>2</v>
      </c>
      <c r="O2171">
        <v>1</v>
      </c>
      <c r="P2171">
        <v>3</v>
      </c>
    </row>
    <row r="2172" spans="13:16">
      <c r="M2172" s="1" t="s">
        <v>1991</v>
      </c>
      <c r="O2172">
        <v>2</v>
      </c>
      <c r="P2172">
        <v>2</v>
      </c>
    </row>
    <row r="2173" spans="13:16">
      <c r="M2173" s="1" t="s">
        <v>1992</v>
      </c>
      <c r="N2173">
        <v>1</v>
      </c>
      <c r="P2173">
        <v>1</v>
      </c>
    </row>
    <row r="2174" spans="13:16">
      <c r="M2174" s="1" t="s">
        <v>924</v>
      </c>
      <c r="N2174">
        <v>1</v>
      </c>
      <c r="O2174">
        <v>1</v>
      </c>
      <c r="P2174">
        <v>2</v>
      </c>
    </row>
    <row r="2175" spans="13:16">
      <c r="M2175" s="1" t="s">
        <v>1993</v>
      </c>
      <c r="N2175">
        <v>1</v>
      </c>
      <c r="P2175">
        <v>1</v>
      </c>
    </row>
    <row r="2176" spans="13:16">
      <c r="M2176" s="1" t="s">
        <v>1994</v>
      </c>
      <c r="N2176">
        <v>1</v>
      </c>
      <c r="P2176">
        <v>1</v>
      </c>
    </row>
    <row r="2177" spans="13:16">
      <c r="M2177" s="1" t="s">
        <v>1995</v>
      </c>
      <c r="O2177">
        <v>1</v>
      </c>
      <c r="P2177">
        <v>1</v>
      </c>
    </row>
    <row r="2178" spans="13:16">
      <c r="M2178" s="1" t="s">
        <v>1996</v>
      </c>
      <c r="N2178">
        <v>1</v>
      </c>
      <c r="P2178">
        <v>1</v>
      </c>
    </row>
    <row r="2179" spans="13:16">
      <c r="M2179" s="1" t="s">
        <v>1997</v>
      </c>
      <c r="O2179">
        <v>1</v>
      </c>
      <c r="P2179">
        <v>1</v>
      </c>
    </row>
    <row r="2180" spans="13:16">
      <c r="M2180" s="1" t="s">
        <v>928</v>
      </c>
      <c r="O2180">
        <v>2</v>
      </c>
      <c r="P2180">
        <v>2</v>
      </c>
    </row>
    <row r="2181" spans="13:16">
      <c r="M2181" s="1" t="s">
        <v>1998</v>
      </c>
      <c r="O2181">
        <v>1</v>
      </c>
      <c r="P2181">
        <v>1</v>
      </c>
    </row>
    <row r="2182" spans="13:16">
      <c r="M2182" s="1" t="s">
        <v>1999</v>
      </c>
      <c r="O2182">
        <v>1</v>
      </c>
      <c r="P2182">
        <v>1</v>
      </c>
    </row>
    <row r="2183" spans="13:16">
      <c r="M2183" s="1" t="s">
        <v>2000</v>
      </c>
      <c r="O2183">
        <v>2</v>
      </c>
      <c r="P2183">
        <v>2</v>
      </c>
    </row>
    <row r="2184" spans="13:16">
      <c r="M2184" s="1" t="s">
        <v>2001</v>
      </c>
      <c r="N2184">
        <v>1</v>
      </c>
      <c r="P2184">
        <v>1</v>
      </c>
    </row>
    <row r="2185" spans="13:16">
      <c r="M2185" s="1" t="s">
        <v>929</v>
      </c>
      <c r="O2185">
        <v>1</v>
      </c>
      <c r="P2185">
        <v>1</v>
      </c>
    </row>
    <row r="2186" spans="13:16">
      <c r="M2186" s="1" t="s">
        <v>2002</v>
      </c>
      <c r="O2186">
        <v>1</v>
      </c>
      <c r="P2186">
        <v>1</v>
      </c>
    </row>
    <row r="2187" spans="13:16">
      <c r="M2187" s="1" t="s">
        <v>2003</v>
      </c>
      <c r="N2187">
        <v>1</v>
      </c>
      <c r="O2187">
        <v>1</v>
      </c>
      <c r="P2187">
        <v>2</v>
      </c>
    </row>
    <row r="2188" spans="13:16">
      <c r="M2188" s="1" t="s">
        <v>2004</v>
      </c>
      <c r="O2188">
        <v>1</v>
      </c>
      <c r="P2188">
        <v>1</v>
      </c>
    </row>
    <row r="2189" spans="13:16">
      <c r="M2189" s="1" t="s">
        <v>931</v>
      </c>
      <c r="O2189">
        <v>1</v>
      </c>
      <c r="P2189">
        <v>1</v>
      </c>
    </row>
    <row r="2190" spans="13:16">
      <c r="M2190" s="1" t="s">
        <v>2005</v>
      </c>
      <c r="O2190">
        <v>1</v>
      </c>
      <c r="P2190">
        <v>1</v>
      </c>
    </row>
    <row r="2191" spans="13:16">
      <c r="M2191" s="1" t="s">
        <v>2006</v>
      </c>
      <c r="N2191">
        <v>1</v>
      </c>
      <c r="P2191">
        <v>1</v>
      </c>
    </row>
    <row r="2192" spans="13:16">
      <c r="M2192" s="1" t="s">
        <v>2007</v>
      </c>
      <c r="N2192">
        <v>2</v>
      </c>
      <c r="P2192">
        <v>2</v>
      </c>
    </row>
    <row r="2193" spans="13:16">
      <c r="M2193" s="1" t="s">
        <v>2008</v>
      </c>
      <c r="O2193">
        <v>2</v>
      </c>
      <c r="P2193">
        <v>2</v>
      </c>
    </row>
    <row r="2194" spans="13:16">
      <c r="M2194" s="1" t="s">
        <v>932</v>
      </c>
      <c r="N2194">
        <v>3</v>
      </c>
      <c r="P2194">
        <v>3</v>
      </c>
    </row>
    <row r="2195" spans="13:16">
      <c r="M2195" s="1" t="s">
        <v>2009</v>
      </c>
      <c r="O2195">
        <v>2</v>
      </c>
      <c r="P2195">
        <v>2</v>
      </c>
    </row>
    <row r="2196" spans="13:16">
      <c r="M2196" s="1" t="s">
        <v>2010</v>
      </c>
      <c r="O2196">
        <v>2</v>
      </c>
      <c r="P2196">
        <v>2</v>
      </c>
    </row>
    <row r="2197" spans="13:16">
      <c r="M2197" s="1" t="s">
        <v>2011</v>
      </c>
      <c r="N2197">
        <v>1</v>
      </c>
      <c r="P2197">
        <v>1</v>
      </c>
    </row>
    <row r="2198" spans="13:16">
      <c r="M2198" s="1" t="s">
        <v>2012</v>
      </c>
      <c r="O2198">
        <v>1</v>
      </c>
      <c r="P2198">
        <v>1</v>
      </c>
    </row>
    <row r="2199" spans="13:16">
      <c r="M2199" s="1" t="s">
        <v>933</v>
      </c>
      <c r="N2199">
        <v>1</v>
      </c>
      <c r="O2199">
        <v>2</v>
      </c>
      <c r="P2199">
        <v>3</v>
      </c>
    </row>
    <row r="2200" spans="13:16">
      <c r="M2200" s="1" t="s">
        <v>2013</v>
      </c>
      <c r="O2200">
        <v>3</v>
      </c>
      <c r="P2200">
        <v>3</v>
      </c>
    </row>
    <row r="2201" spans="13:16">
      <c r="M2201" s="1" t="s">
        <v>2014</v>
      </c>
      <c r="O2201">
        <v>1</v>
      </c>
      <c r="P2201">
        <v>1</v>
      </c>
    </row>
    <row r="2202" spans="13:16">
      <c r="M2202" s="1" t="s">
        <v>2015</v>
      </c>
      <c r="N2202">
        <v>1</v>
      </c>
      <c r="O2202">
        <v>1</v>
      </c>
      <c r="P2202">
        <v>2</v>
      </c>
    </row>
    <row r="2203" spans="13:16">
      <c r="M2203" s="1" t="s">
        <v>2016</v>
      </c>
      <c r="N2203">
        <v>1</v>
      </c>
      <c r="O2203">
        <v>1</v>
      </c>
      <c r="P2203">
        <v>2</v>
      </c>
    </row>
    <row r="2204" spans="13:16">
      <c r="M2204" s="1" t="s">
        <v>2017</v>
      </c>
      <c r="O2204">
        <v>1</v>
      </c>
      <c r="P2204">
        <v>1</v>
      </c>
    </row>
    <row r="2205" spans="13:16">
      <c r="M2205" s="1" t="s">
        <v>2018</v>
      </c>
      <c r="O2205">
        <v>3</v>
      </c>
      <c r="P2205">
        <v>3</v>
      </c>
    </row>
    <row r="2206" spans="13:16">
      <c r="M2206" s="1" t="s">
        <v>2019</v>
      </c>
      <c r="N2206">
        <v>1</v>
      </c>
      <c r="O2206">
        <v>1</v>
      </c>
      <c r="P2206">
        <v>2</v>
      </c>
    </row>
    <row r="2207" spans="13:16">
      <c r="M2207" s="1" t="s">
        <v>2020</v>
      </c>
      <c r="N2207">
        <v>1</v>
      </c>
      <c r="O2207">
        <v>1</v>
      </c>
      <c r="P2207">
        <v>2</v>
      </c>
    </row>
    <row r="2208" spans="13:16">
      <c r="M2208" s="1" t="s">
        <v>2021</v>
      </c>
      <c r="O2208">
        <v>1</v>
      </c>
      <c r="P2208">
        <v>1</v>
      </c>
    </row>
    <row r="2209" spans="13:16">
      <c r="M2209" s="1" t="s">
        <v>2022</v>
      </c>
      <c r="N2209">
        <v>1</v>
      </c>
      <c r="O2209">
        <v>2</v>
      </c>
      <c r="P2209">
        <v>3</v>
      </c>
    </row>
    <row r="2210" spans="13:16">
      <c r="M2210" s="1" t="s">
        <v>2023</v>
      </c>
      <c r="O2210">
        <v>2</v>
      </c>
      <c r="P2210">
        <v>2</v>
      </c>
    </row>
    <row r="2211" spans="13:16">
      <c r="M2211" s="1" t="s">
        <v>2024</v>
      </c>
      <c r="O2211">
        <v>1</v>
      </c>
      <c r="P2211">
        <v>1</v>
      </c>
    </row>
    <row r="2212" spans="13:16">
      <c r="M2212" s="1" t="s">
        <v>2025</v>
      </c>
      <c r="N2212">
        <v>1</v>
      </c>
      <c r="P2212">
        <v>1</v>
      </c>
    </row>
    <row r="2213" spans="13:16">
      <c r="M2213" s="1" t="s">
        <v>2026</v>
      </c>
      <c r="O2213">
        <v>1</v>
      </c>
      <c r="P2213">
        <v>1</v>
      </c>
    </row>
    <row r="2214" spans="13:16">
      <c r="M2214" s="1" t="s">
        <v>2027</v>
      </c>
      <c r="O2214">
        <v>1</v>
      </c>
      <c r="P2214">
        <v>1</v>
      </c>
    </row>
    <row r="2215" spans="13:16">
      <c r="M2215" s="1" t="s">
        <v>2028</v>
      </c>
      <c r="N2215">
        <v>1</v>
      </c>
      <c r="P2215">
        <v>1</v>
      </c>
    </row>
    <row r="2216" spans="13:16">
      <c r="M2216" s="1" t="s">
        <v>2029</v>
      </c>
      <c r="O2216">
        <v>2</v>
      </c>
      <c r="P2216">
        <v>2</v>
      </c>
    </row>
    <row r="2217" spans="13:16">
      <c r="M2217" s="1" t="s">
        <v>936</v>
      </c>
      <c r="N2217">
        <v>1</v>
      </c>
      <c r="O2217">
        <v>1</v>
      </c>
      <c r="P2217">
        <v>2</v>
      </c>
    </row>
    <row r="2218" spans="13:16">
      <c r="M2218" s="1" t="s">
        <v>2030</v>
      </c>
      <c r="O2218">
        <v>1</v>
      </c>
      <c r="P2218">
        <v>1</v>
      </c>
    </row>
    <row r="2219" spans="13:16">
      <c r="M2219" s="1" t="s">
        <v>2031</v>
      </c>
      <c r="O2219">
        <v>1</v>
      </c>
      <c r="P2219">
        <v>1</v>
      </c>
    </row>
    <row r="2220" spans="13:16">
      <c r="M2220" s="1" t="s">
        <v>2032</v>
      </c>
      <c r="O2220">
        <v>1</v>
      </c>
      <c r="P2220">
        <v>1</v>
      </c>
    </row>
    <row r="2221" spans="13:16">
      <c r="M2221" s="1" t="s">
        <v>938</v>
      </c>
      <c r="O2221">
        <v>1</v>
      </c>
      <c r="P2221">
        <v>1</v>
      </c>
    </row>
    <row r="2222" spans="13:16">
      <c r="M2222" s="1" t="s">
        <v>2033</v>
      </c>
      <c r="N2222">
        <v>1</v>
      </c>
      <c r="O2222">
        <v>1</v>
      </c>
      <c r="P2222">
        <v>2</v>
      </c>
    </row>
    <row r="2223" spans="13:16">
      <c r="M2223" s="1" t="s">
        <v>939</v>
      </c>
      <c r="N2223">
        <v>1</v>
      </c>
      <c r="P2223">
        <v>1</v>
      </c>
    </row>
    <row r="2224" spans="13:16">
      <c r="M2224" s="1" t="s">
        <v>2034</v>
      </c>
      <c r="N2224">
        <v>1</v>
      </c>
      <c r="P2224">
        <v>1</v>
      </c>
    </row>
    <row r="2225" spans="13:16">
      <c r="M2225" s="11" t="s">
        <v>2035</v>
      </c>
      <c r="N2225">
        <v>1</v>
      </c>
      <c r="O2225">
        <v>1</v>
      </c>
      <c r="P2225">
        <v>2</v>
      </c>
    </row>
    <row r="2226" spans="13:16">
      <c r="M2226" s="1" t="s">
        <v>2036</v>
      </c>
      <c r="O2226">
        <v>1</v>
      </c>
      <c r="P2226">
        <v>1</v>
      </c>
    </row>
    <row r="2227" spans="13:16">
      <c r="M2227" s="1" t="s">
        <v>2037</v>
      </c>
      <c r="N2227">
        <v>1</v>
      </c>
      <c r="P2227">
        <v>1</v>
      </c>
    </row>
    <row r="2228" spans="13:16">
      <c r="M2228" s="1" t="s">
        <v>2038</v>
      </c>
      <c r="N2228">
        <v>1</v>
      </c>
      <c r="P2228">
        <v>1</v>
      </c>
    </row>
    <row r="2229" spans="13:16">
      <c r="M2229" s="1" t="s">
        <v>2039</v>
      </c>
      <c r="O2229">
        <v>1</v>
      </c>
      <c r="P2229">
        <v>1</v>
      </c>
    </row>
    <row r="2230" spans="13:16">
      <c r="M2230" s="1" t="s">
        <v>428</v>
      </c>
      <c r="N2230">
        <v>1</v>
      </c>
      <c r="P2230">
        <v>1</v>
      </c>
    </row>
    <row r="2231" spans="13:16">
      <c r="M2231" s="1" t="s">
        <v>2040</v>
      </c>
      <c r="N2231">
        <v>1</v>
      </c>
      <c r="P2231">
        <v>1</v>
      </c>
    </row>
    <row r="2232" spans="13:16">
      <c r="M2232" s="1" t="s">
        <v>2041</v>
      </c>
      <c r="O2232">
        <v>1</v>
      </c>
      <c r="P2232">
        <v>1</v>
      </c>
    </row>
    <row r="2233" spans="13:16">
      <c r="M2233" s="1" t="s">
        <v>1110</v>
      </c>
      <c r="N2233">
        <v>1</v>
      </c>
      <c r="P2233">
        <v>1</v>
      </c>
    </row>
    <row r="2234" spans="13:16">
      <c r="M2234" s="1" t="s">
        <v>1116</v>
      </c>
      <c r="O2234">
        <v>1</v>
      </c>
      <c r="P2234">
        <v>1</v>
      </c>
    </row>
    <row r="2235" spans="13:16">
      <c r="M2235" s="1" t="s">
        <v>1117</v>
      </c>
      <c r="N2235">
        <v>1</v>
      </c>
      <c r="P2235">
        <v>1</v>
      </c>
    </row>
    <row r="2236" spans="13:16">
      <c r="M2236" s="1" t="s">
        <v>1118</v>
      </c>
      <c r="O2236">
        <v>1</v>
      </c>
      <c r="P2236">
        <v>1</v>
      </c>
    </row>
    <row r="2237" spans="13:16">
      <c r="M2237" s="1" t="s">
        <v>625</v>
      </c>
      <c r="O2237">
        <v>1</v>
      </c>
      <c r="P2237">
        <v>1</v>
      </c>
    </row>
    <row r="2238" spans="13:16">
      <c r="M2238" s="1" t="s">
        <v>1127</v>
      </c>
      <c r="O2238">
        <v>1</v>
      </c>
      <c r="P2238">
        <v>1</v>
      </c>
    </row>
    <row r="2239" spans="13:16">
      <c r="M2239" s="1" t="s">
        <v>1133</v>
      </c>
      <c r="O2239">
        <v>1</v>
      </c>
      <c r="P2239">
        <v>1</v>
      </c>
    </row>
    <row r="2240" spans="13:16">
      <c r="M2240" s="1" t="s">
        <v>572</v>
      </c>
      <c r="O2240">
        <v>1</v>
      </c>
      <c r="P2240">
        <v>1</v>
      </c>
    </row>
    <row r="2241" spans="13:16">
      <c r="M2241" s="1" t="s">
        <v>1139</v>
      </c>
      <c r="O2241">
        <v>1</v>
      </c>
      <c r="P2241">
        <v>1</v>
      </c>
    </row>
    <row r="2242" spans="13:16">
      <c r="M2242" s="1" t="s">
        <v>2042</v>
      </c>
      <c r="N2242">
        <v>1</v>
      </c>
      <c r="P2242">
        <v>1</v>
      </c>
    </row>
    <row r="2243" spans="13:16">
      <c r="M2243" s="1" t="s">
        <v>2043</v>
      </c>
      <c r="O2243">
        <v>1</v>
      </c>
      <c r="P2243">
        <v>1</v>
      </c>
    </row>
    <row r="2244" spans="13:16">
      <c r="M2244" s="1" t="s">
        <v>2044</v>
      </c>
      <c r="O2244">
        <v>1</v>
      </c>
      <c r="P2244">
        <v>1</v>
      </c>
    </row>
    <row r="2245" spans="13:16">
      <c r="M2245" s="1" t="s">
        <v>1149</v>
      </c>
      <c r="O2245">
        <v>1</v>
      </c>
      <c r="P2245">
        <v>1</v>
      </c>
    </row>
    <row r="2246" spans="13:16">
      <c r="M2246" s="1" t="s">
        <v>1152</v>
      </c>
      <c r="N2246">
        <v>1</v>
      </c>
      <c r="P2246">
        <v>1</v>
      </c>
    </row>
    <row r="2247" spans="13:16">
      <c r="M2247" s="1" t="s">
        <v>437</v>
      </c>
      <c r="N2247">
        <v>2</v>
      </c>
      <c r="P2247">
        <v>2</v>
      </c>
    </row>
    <row r="2248" spans="13:16">
      <c r="M2248" s="1" t="s">
        <v>438</v>
      </c>
      <c r="O2248">
        <v>1</v>
      </c>
      <c r="P2248">
        <v>1</v>
      </c>
    </row>
    <row r="2249" spans="13:16">
      <c r="M2249" s="1" t="s">
        <v>1160</v>
      </c>
      <c r="O2249">
        <v>3</v>
      </c>
      <c r="P2249">
        <v>3</v>
      </c>
    </row>
    <row r="2250" spans="13:16">
      <c r="M2250" s="1" t="s">
        <v>2045</v>
      </c>
      <c r="N2250">
        <v>1</v>
      </c>
      <c r="P2250">
        <v>1</v>
      </c>
    </row>
    <row r="2251" spans="13:16">
      <c r="M2251" s="1" t="s">
        <v>1161</v>
      </c>
      <c r="O2251">
        <v>1</v>
      </c>
      <c r="P2251">
        <v>1</v>
      </c>
    </row>
    <row r="2252" spans="13:16">
      <c r="M2252" s="1" t="s">
        <v>2046</v>
      </c>
      <c r="N2252">
        <v>1</v>
      </c>
      <c r="P2252">
        <v>1</v>
      </c>
    </row>
    <row r="2253" spans="13:16">
      <c r="M2253" s="1" t="s">
        <v>586</v>
      </c>
      <c r="N2253">
        <v>1</v>
      </c>
      <c r="P2253">
        <v>1</v>
      </c>
    </row>
    <row r="2254" spans="13:16">
      <c r="M2254" s="1" t="s">
        <v>1165</v>
      </c>
      <c r="N2254">
        <v>1</v>
      </c>
      <c r="P2254">
        <v>1</v>
      </c>
    </row>
    <row r="2255" spans="13:16">
      <c r="M2255" s="1" t="s">
        <v>2047</v>
      </c>
      <c r="O2255">
        <v>1</v>
      </c>
      <c r="P2255">
        <v>1</v>
      </c>
    </row>
    <row r="2256" spans="13:16">
      <c r="M2256" s="1" t="s">
        <v>587</v>
      </c>
      <c r="N2256">
        <v>1</v>
      </c>
      <c r="P2256">
        <v>1</v>
      </c>
    </row>
    <row r="2257" spans="13:16">
      <c r="M2257" s="1" t="s">
        <v>1178</v>
      </c>
      <c r="O2257">
        <v>1</v>
      </c>
      <c r="P2257">
        <v>1</v>
      </c>
    </row>
    <row r="2258" spans="13:16">
      <c r="M2258" s="1" t="s">
        <v>1180</v>
      </c>
      <c r="O2258">
        <v>1</v>
      </c>
      <c r="P2258">
        <v>1</v>
      </c>
    </row>
    <row r="2259" spans="13:16">
      <c r="M2259" s="1" t="s">
        <v>2048</v>
      </c>
      <c r="N2259">
        <v>1</v>
      </c>
      <c r="O2259">
        <v>1</v>
      </c>
      <c r="P2259">
        <v>2</v>
      </c>
    </row>
    <row r="2260" spans="13:16">
      <c r="M2260" s="1" t="s">
        <v>2049</v>
      </c>
      <c r="N2260">
        <v>1</v>
      </c>
      <c r="P2260">
        <v>1</v>
      </c>
    </row>
    <row r="2261" spans="13:16">
      <c r="M2261" s="1" t="s">
        <v>455</v>
      </c>
      <c r="N2261">
        <v>1</v>
      </c>
      <c r="P2261">
        <v>1</v>
      </c>
    </row>
    <row r="2262" spans="13:16">
      <c r="M2262" s="1" t="s">
        <v>2050</v>
      </c>
      <c r="O2262">
        <v>1</v>
      </c>
      <c r="P2262">
        <v>1</v>
      </c>
    </row>
    <row r="2263" spans="13:16">
      <c r="M2263" s="1" t="s">
        <v>2051</v>
      </c>
      <c r="N2263">
        <v>1</v>
      </c>
      <c r="P2263">
        <v>1</v>
      </c>
    </row>
    <row r="2264" spans="13:16">
      <c r="M2264" s="1" t="s">
        <v>459</v>
      </c>
      <c r="N2264">
        <v>1</v>
      </c>
      <c r="P2264">
        <v>1</v>
      </c>
    </row>
    <row r="2265" spans="13:16">
      <c r="M2265" s="1" t="s">
        <v>1198</v>
      </c>
      <c r="O2265">
        <v>1</v>
      </c>
      <c r="P2265">
        <v>1</v>
      </c>
    </row>
    <row r="2266" spans="13:16">
      <c r="M2266" s="1" t="s">
        <v>2052</v>
      </c>
      <c r="O2266">
        <v>1</v>
      </c>
      <c r="P2266">
        <v>1</v>
      </c>
    </row>
    <row r="2267" spans="13:16">
      <c r="M2267" s="1" t="s">
        <v>591</v>
      </c>
      <c r="N2267">
        <v>1</v>
      </c>
      <c r="P2267">
        <v>1</v>
      </c>
    </row>
    <row r="2268" spans="13:16">
      <c r="M2268" s="1" t="s">
        <v>1202</v>
      </c>
      <c r="N2268">
        <v>1</v>
      </c>
      <c r="P2268">
        <v>1</v>
      </c>
    </row>
    <row r="2269" spans="13:16">
      <c r="M2269" s="1" t="s">
        <v>2053</v>
      </c>
      <c r="O2269">
        <v>1</v>
      </c>
      <c r="P2269">
        <v>1</v>
      </c>
    </row>
    <row r="2270" spans="13:16">
      <c r="M2270" s="1" t="s">
        <v>1209</v>
      </c>
      <c r="O2270">
        <v>1</v>
      </c>
      <c r="P2270">
        <v>1</v>
      </c>
    </row>
    <row r="2271" spans="13:16">
      <c r="M2271" s="1" t="s">
        <v>1210</v>
      </c>
      <c r="O2271">
        <v>1</v>
      </c>
      <c r="P2271">
        <v>1</v>
      </c>
    </row>
    <row r="2272" spans="13:16">
      <c r="M2272" s="1" t="s">
        <v>1217</v>
      </c>
      <c r="O2272">
        <v>1</v>
      </c>
      <c r="P2272">
        <v>1</v>
      </c>
    </row>
    <row r="2273" spans="13:16">
      <c r="M2273" s="1" t="s">
        <v>1220</v>
      </c>
      <c r="N2273">
        <v>1</v>
      </c>
      <c r="O2273">
        <v>1</v>
      </c>
      <c r="P2273">
        <v>2</v>
      </c>
    </row>
    <row r="2274" spans="13:16">
      <c r="M2274" s="1" t="s">
        <v>2054</v>
      </c>
      <c r="N2274">
        <v>1</v>
      </c>
      <c r="P2274">
        <v>1</v>
      </c>
    </row>
    <row r="2275" spans="13:16">
      <c r="M2275" s="1" t="s">
        <v>461</v>
      </c>
      <c r="N2275">
        <v>2</v>
      </c>
      <c r="P2275">
        <v>2</v>
      </c>
    </row>
    <row r="2276" spans="13:16">
      <c r="M2276" s="1" t="s">
        <v>1221</v>
      </c>
      <c r="O2276">
        <v>1</v>
      </c>
      <c r="P2276">
        <v>1</v>
      </c>
    </row>
    <row r="2277" spans="13:16">
      <c r="M2277" s="1" t="s">
        <v>1225</v>
      </c>
      <c r="N2277">
        <v>1</v>
      </c>
      <c r="P2277">
        <v>1</v>
      </c>
    </row>
    <row r="2278" spans="13:16">
      <c r="M2278" s="1" t="s">
        <v>2055</v>
      </c>
      <c r="N2278">
        <v>1</v>
      </c>
      <c r="P2278">
        <v>1</v>
      </c>
    </row>
    <row r="2279" spans="13:16">
      <c r="M2279" s="1" t="s">
        <v>463</v>
      </c>
      <c r="O2279">
        <v>1</v>
      </c>
      <c r="P2279">
        <v>1</v>
      </c>
    </row>
    <row r="2280" spans="13:16">
      <c r="M2280" s="1" t="s">
        <v>2056</v>
      </c>
      <c r="N2280">
        <v>1</v>
      </c>
      <c r="P2280">
        <v>1</v>
      </c>
    </row>
    <row r="2281" spans="13:16">
      <c r="M2281" s="1" t="s">
        <v>2057</v>
      </c>
      <c r="N2281">
        <v>1</v>
      </c>
      <c r="O2281">
        <v>1</v>
      </c>
      <c r="P2281">
        <v>2</v>
      </c>
    </row>
    <row r="2282" spans="13:16">
      <c r="M2282" s="1" t="s">
        <v>593</v>
      </c>
      <c r="N2282">
        <v>1</v>
      </c>
      <c r="P2282">
        <v>1</v>
      </c>
    </row>
    <row r="2283" spans="13:16">
      <c r="M2283" s="1" t="s">
        <v>2058</v>
      </c>
      <c r="N2283">
        <v>1</v>
      </c>
      <c r="P2283">
        <v>1</v>
      </c>
    </row>
    <row r="2284" spans="13:16">
      <c r="M2284" s="1" t="s">
        <v>2059</v>
      </c>
      <c r="O2284">
        <v>1</v>
      </c>
      <c r="P2284">
        <v>1</v>
      </c>
    </row>
    <row r="2285" spans="13:16">
      <c r="M2285" s="1" t="s">
        <v>2060</v>
      </c>
      <c r="O2285">
        <v>1</v>
      </c>
      <c r="P2285">
        <v>1</v>
      </c>
    </row>
    <row r="2286" spans="13:16">
      <c r="M2286" s="1" t="s">
        <v>465</v>
      </c>
      <c r="N2286">
        <v>2</v>
      </c>
      <c r="P2286">
        <v>2</v>
      </c>
    </row>
    <row r="2287" spans="13:16">
      <c r="M2287" s="1" t="s">
        <v>2061</v>
      </c>
      <c r="O2287">
        <v>1</v>
      </c>
      <c r="P2287">
        <v>1</v>
      </c>
    </row>
    <row r="2288" spans="13:16">
      <c r="M2288" s="1" t="s">
        <v>2062</v>
      </c>
      <c r="O2288">
        <v>1</v>
      </c>
      <c r="P2288">
        <v>1</v>
      </c>
    </row>
    <row r="2289" spans="13:16">
      <c r="M2289" s="1" t="s">
        <v>1254</v>
      </c>
      <c r="O2289">
        <v>1</v>
      </c>
      <c r="P2289">
        <v>1</v>
      </c>
    </row>
    <row r="2290" spans="13:16">
      <c r="M2290" s="1" t="s">
        <v>2063</v>
      </c>
      <c r="O2290">
        <v>1</v>
      </c>
      <c r="P2290">
        <v>1</v>
      </c>
    </row>
    <row r="2291" spans="13:16">
      <c r="M2291" s="1" t="s">
        <v>1261</v>
      </c>
      <c r="O2291">
        <v>2</v>
      </c>
      <c r="P2291">
        <v>2</v>
      </c>
    </row>
    <row r="2292" spans="13:16">
      <c r="M2292" s="1" t="s">
        <v>1269</v>
      </c>
      <c r="N2292">
        <v>2</v>
      </c>
      <c r="P2292">
        <v>2</v>
      </c>
    </row>
    <row r="2293" spans="13:16">
      <c r="M2293" s="1" t="s">
        <v>2064</v>
      </c>
      <c r="O2293">
        <v>1</v>
      </c>
      <c r="P2293">
        <v>1</v>
      </c>
    </row>
    <row r="2294" spans="13:16">
      <c r="M2294" s="1" t="s">
        <v>577</v>
      </c>
      <c r="N2294">
        <v>1</v>
      </c>
      <c r="P2294">
        <v>1</v>
      </c>
    </row>
    <row r="2295" spans="13:16">
      <c r="M2295" s="1" t="s">
        <v>2065</v>
      </c>
      <c r="N2295">
        <v>2</v>
      </c>
      <c r="P2295">
        <v>2</v>
      </c>
    </row>
    <row r="2296" spans="13:16">
      <c r="M2296" s="1" t="s">
        <v>1276</v>
      </c>
      <c r="N2296">
        <v>1</v>
      </c>
      <c r="P2296">
        <v>1</v>
      </c>
    </row>
    <row r="2297" spans="13:16">
      <c r="M2297" s="1" t="s">
        <v>2066</v>
      </c>
      <c r="N2297">
        <v>1</v>
      </c>
      <c r="P2297">
        <v>1</v>
      </c>
    </row>
    <row r="2298" spans="13:16">
      <c r="M2298" s="1" t="s">
        <v>2067</v>
      </c>
      <c r="O2298">
        <v>1</v>
      </c>
      <c r="P2298">
        <v>1</v>
      </c>
    </row>
    <row r="2299" spans="13:16">
      <c r="M2299" s="1" t="s">
        <v>2068</v>
      </c>
      <c r="O2299">
        <v>1</v>
      </c>
      <c r="P2299">
        <v>1</v>
      </c>
    </row>
    <row r="2300" spans="13:16">
      <c r="M2300" s="1" t="s">
        <v>2069</v>
      </c>
      <c r="N2300">
        <v>1</v>
      </c>
      <c r="O2300">
        <v>1</v>
      </c>
      <c r="P2300">
        <v>2</v>
      </c>
    </row>
    <row r="2301" spans="13:16">
      <c r="M2301" s="1" t="s">
        <v>2070</v>
      </c>
      <c r="O2301">
        <v>1</v>
      </c>
      <c r="P2301">
        <v>1</v>
      </c>
    </row>
    <row r="2302" spans="13:16">
      <c r="M2302" s="1" t="s">
        <v>1289</v>
      </c>
      <c r="O2302">
        <v>1</v>
      </c>
      <c r="P2302">
        <v>1</v>
      </c>
    </row>
    <row r="2303" spans="13:16">
      <c r="M2303" s="1" t="s">
        <v>602</v>
      </c>
      <c r="N2303">
        <v>1</v>
      </c>
      <c r="P2303">
        <v>1</v>
      </c>
    </row>
    <row r="2304" spans="13:16">
      <c r="M2304" s="1" t="s">
        <v>2071</v>
      </c>
      <c r="N2304">
        <v>1</v>
      </c>
      <c r="P2304">
        <v>1</v>
      </c>
    </row>
    <row r="2305" spans="13:16">
      <c r="M2305" s="1" t="s">
        <v>1297</v>
      </c>
      <c r="O2305">
        <v>1</v>
      </c>
      <c r="P2305">
        <v>1</v>
      </c>
    </row>
    <row r="2306" spans="13:16">
      <c r="M2306" s="1" t="s">
        <v>677</v>
      </c>
      <c r="N2306">
        <v>2</v>
      </c>
      <c r="P2306">
        <v>2</v>
      </c>
    </row>
    <row r="2307" spans="13:16">
      <c r="M2307" s="1" t="s">
        <v>2072</v>
      </c>
      <c r="N2307">
        <v>1</v>
      </c>
      <c r="P2307">
        <v>1</v>
      </c>
    </row>
    <row r="2308" spans="13:16">
      <c r="M2308" s="1" t="s">
        <v>2073</v>
      </c>
      <c r="N2308">
        <v>1</v>
      </c>
      <c r="P2308">
        <v>1</v>
      </c>
    </row>
    <row r="2309" spans="13:16">
      <c r="M2309" s="1" t="s">
        <v>2074</v>
      </c>
      <c r="O2309">
        <v>1</v>
      </c>
      <c r="P2309">
        <v>1</v>
      </c>
    </row>
    <row r="2310" spans="13:16">
      <c r="M2310" s="1" t="s">
        <v>2075</v>
      </c>
      <c r="O2310">
        <v>1</v>
      </c>
      <c r="P2310">
        <v>1</v>
      </c>
    </row>
    <row r="2311" spans="13:16">
      <c r="M2311" s="1" t="s">
        <v>2076</v>
      </c>
      <c r="N2311">
        <v>1</v>
      </c>
      <c r="P2311">
        <v>1</v>
      </c>
    </row>
    <row r="2312" spans="13:16">
      <c r="M2312" s="1" t="s">
        <v>2077</v>
      </c>
      <c r="O2312">
        <v>1</v>
      </c>
      <c r="P2312">
        <v>1</v>
      </c>
    </row>
    <row r="2313" spans="13:16">
      <c r="M2313" s="1" t="s">
        <v>1317</v>
      </c>
      <c r="O2313">
        <v>1</v>
      </c>
      <c r="P2313">
        <v>1</v>
      </c>
    </row>
    <row r="2314" spans="13:16">
      <c r="M2314" s="1" t="s">
        <v>1318</v>
      </c>
      <c r="N2314">
        <v>1</v>
      </c>
      <c r="P2314">
        <v>1</v>
      </c>
    </row>
    <row r="2315" spans="13:16">
      <c r="M2315" s="1" t="s">
        <v>1320</v>
      </c>
      <c r="N2315">
        <v>1</v>
      </c>
      <c r="P2315">
        <v>1</v>
      </c>
    </row>
    <row r="2316" spans="13:16">
      <c r="M2316" s="1" t="s">
        <v>2078</v>
      </c>
      <c r="N2316">
        <v>1</v>
      </c>
      <c r="P2316">
        <v>1</v>
      </c>
    </row>
    <row r="2317" spans="13:16">
      <c r="M2317" s="1" t="s">
        <v>2079</v>
      </c>
      <c r="O2317">
        <v>1</v>
      </c>
      <c r="P2317">
        <v>1</v>
      </c>
    </row>
    <row r="2318" spans="13:16">
      <c r="M2318" s="1" t="s">
        <v>1322</v>
      </c>
      <c r="O2318">
        <v>1</v>
      </c>
      <c r="P2318">
        <v>1</v>
      </c>
    </row>
    <row r="2319" spans="13:16">
      <c r="M2319" s="1" t="s">
        <v>492</v>
      </c>
      <c r="O2319">
        <v>1</v>
      </c>
      <c r="P2319">
        <v>1</v>
      </c>
    </row>
    <row r="2320" spans="13:16">
      <c r="M2320" s="1" t="s">
        <v>2080</v>
      </c>
      <c r="N2320">
        <v>1</v>
      </c>
      <c r="P2320">
        <v>1</v>
      </c>
    </row>
    <row r="2321" spans="13:16">
      <c r="M2321" s="1" t="s">
        <v>2081</v>
      </c>
      <c r="N2321">
        <v>1</v>
      </c>
      <c r="O2321">
        <v>1</v>
      </c>
      <c r="P2321">
        <v>2</v>
      </c>
    </row>
    <row r="2322" spans="13:16">
      <c r="M2322" s="1" t="s">
        <v>2082</v>
      </c>
      <c r="O2322">
        <v>1</v>
      </c>
      <c r="P2322">
        <v>1</v>
      </c>
    </row>
    <row r="2323" spans="13:16">
      <c r="M2323" s="1" t="s">
        <v>1331</v>
      </c>
      <c r="O2323">
        <v>1</v>
      </c>
      <c r="P2323">
        <v>1</v>
      </c>
    </row>
    <row r="2324" spans="13:16">
      <c r="M2324" s="1" t="s">
        <v>1332</v>
      </c>
      <c r="N2324">
        <v>1</v>
      </c>
      <c r="P2324">
        <v>1</v>
      </c>
    </row>
    <row r="2325" spans="13:16">
      <c r="M2325" s="1" t="s">
        <v>692</v>
      </c>
      <c r="O2325">
        <v>1</v>
      </c>
      <c r="P2325">
        <v>1</v>
      </c>
    </row>
    <row r="2326" spans="13:16">
      <c r="M2326" s="1" t="s">
        <v>2083</v>
      </c>
      <c r="N2326">
        <v>1</v>
      </c>
      <c r="P2326">
        <v>1</v>
      </c>
    </row>
    <row r="2327" spans="13:16">
      <c r="M2327" s="1" t="s">
        <v>2084</v>
      </c>
      <c r="O2327">
        <v>1</v>
      </c>
      <c r="P2327">
        <v>1</v>
      </c>
    </row>
    <row r="2328" spans="13:16">
      <c r="M2328" s="1" t="s">
        <v>1341</v>
      </c>
      <c r="O2328">
        <v>1</v>
      </c>
      <c r="P2328">
        <v>1</v>
      </c>
    </row>
    <row r="2329" spans="13:16">
      <c r="M2329" s="1" t="s">
        <v>1344</v>
      </c>
      <c r="N2329">
        <v>1</v>
      </c>
      <c r="P2329">
        <v>1</v>
      </c>
    </row>
    <row r="2330" spans="13:16">
      <c r="M2330" s="1" t="s">
        <v>2085</v>
      </c>
      <c r="N2330">
        <v>1</v>
      </c>
      <c r="O2330">
        <v>1</v>
      </c>
      <c r="P2330">
        <v>2</v>
      </c>
    </row>
    <row r="2331" spans="13:16">
      <c r="M2331" s="1" t="s">
        <v>2086</v>
      </c>
      <c r="O2331">
        <v>1</v>
      </c>
      <c r="P2331">
        <v>1</v>
      </c>
    </row>
    <row r="2332" spans="13:16">
      <c r="M2332" s="1" t="s">
        <v>2087</v>
      </c>
      <c r="O2332">
        <v>1</v>
      </c>
      <c r="P2332">
        <v>1</v>
      </c>
    </row>
    <row r="2333" spans="13:16">
      <c r="M2333" s="1" t="s">
        <v>2088</v>
      </c>
      <c r="O2333">
        <v>1</v>
      </c>
      <c r="P2333">
        <v>1</v>
      </c>
    </row>
    <row r="2334" spans="13:16">
      <c r="M2334" s="1" t="s">
        <v>2089</v>
      </c>
      <c r="O2334">
        <v>1</v>
      </c>
      <c r="P2334">
        <v>1</v>
      </c>
    </row>
    <row r="2335" spans="13:16">
      <c r="M2335" s="1" t="s">
        <v>513</v>
      </c>
      <c r="O2335">
        <v>1</v>
      </c>
      <c r="P2335">
        <v>1</v>
      </c>
    </row>
    <row r="2336" spans="13:16">
      <c r="M2336" s="1" t="s">
        <v>2090</v>
      </c>
      <c r="O2336">
        <v>1</v>
      </c>
      <c r="P2336">
        <v>1</v>
      </c>
    </row>
    <row r="2337" spans="13:16">
      <c r="M2337" s="1" t="s">
        <v>2091</v>
      </c>
      <c r="N2337">
        <v>1</v>
      </c>
      <c r="P2337">
        <v>1</v>
      </c>
    </row>
    <row r="2338" spans="13:16">
      <c r="M2338" s="1" t="s">
        <v>2092</v>
      </c>
      <c r="N2338">
        <v>2</v>
      </c>
      <c r="P2338">
        <v>2</v>
      </c>
    </row>
    <row r="2339" spans="13:16">
      <c r="M2339" s="1" t="s">
        <v>1373</v>
      </c>
      <c r="O2339">
        <v>3</v>
      </c>
      <c r="P2339">
        <v>3</v>
      </c>
    </row>
    <row r="2340" spans="13:16">
      <c r="M2340" s="1" t="s">
        <v>1374</v>
      </c>
      <c r="N2340">
        <v>1</v>
      </c>
      <c r="O2340">
        <v>1</v>
      </c>
      <c r="P2340">
        <v>2</v>
      </c>
    </row>
    <row r="2341" spans="13:16">
      <c r="M2341" s="1" t="s">
        <v>515</v>
      </c>
      <c r="O2341">
        <v>1</v>
      </c>
      <c r="P2341">
        <v>1</v>
      </c>
    </row>
    <row r="2342" spans="13:16">
      <c r="M2342" s="1" t="s">
        <v>1378</v>
      </c>
      <c r="O2342">
        <v>1</v>
      </c>
      <c r="P2342">
        <v>1</v>
      </c>
    </row>
    <row r="2343" spans="13:16">
      <c r="M2343" s="1" t="s">
        <v>2093</v>
      </c>
      <c r="O2343">
        <v>1</v>
      </c>
      <c r="P2343">
        <v>1</v>
      </c>
    </row>
    <row r="2344" spans="13:16">
      <c r="M2344" s="1" t="s">
        <v>2094</v>
      </c>
      <c r="O2344">
        <v>1</v>
      </c>
      <c r="P2344">
        <v>1</v>
      </c>
    </row>
    <row r="2345" spans="13:16">
      <c r="M2345" s="1" t="s">
        <v>518</v>
      </c>
      <c r="O2345">
        <v>1</v>
      </c>
      <c r="P2345">
        <v>1</v>
      </c>
    </row>
    <row r="2346" spans="13:16">
      <c r="M2346" s="1" t="s">
        <v>1384</v>
      </c>
      <c r="N2346">
        <v>1</v>
      </c>
      <c r="P2346">
        <v>1</v>
      </c>
    </row>
    <row r="2347" spans="13:16">
      <c r="M2347" s="1" t="s">
        <v>1389</v>
      </c>
      <c r="O2347">
        <v>1</v>
      </c>
      <c r="P2347">
        <v>1</v>
      </c>
    </row>
    <row r="2348" spans="13:16">
      <c r="M2348" s="1" t="s">
        <v>715</v>
      </c>
      <c r="N2348">
        <v>1</v>
      </c>
      <c r="P2348">
        <v>1</v>
      </c>
    </row>
    <row r="2349" spans="13:16">
      <c r="M2349" s="1" t="s">
        <v>2095</v>
      </c>
      <c r="O2349">
        <v>1</v>
      </c>
      <c r="P2349">
        <v>1</v>
      </c>
    </row>
    <row r="2350" spans="13:16">
      <c r="M2350" s="1" t="s">
        <v>717</v>
      </c>
      <c r="N2350">
        <v>1</v>
      </c>
      <c r="P2350">
        <v>1</v>
      </c>
    </row>
    <row r="2351" spans="13:16">
      <c r="M2351" s="1" t="s">
        <v>1405</v>
      </c>
      <c r="O2351">
        <v>1</v>
      </c>
      <c r="P2351">
        <v>1</v>
      </c>
    </row>
    <row r="2352" spans="13:16">
      <c r="M2352" s="1" t="s">
        <v>1406</v>
      </c>
      <c r="O2352">
        <v>1</v>
      </c>
      <c r="P2352">
        <v>1</v>
      </c>
    </row>
    <row r="2353" spans="13:16">
      <c r="M2353" s="1" t="s">
        <v>2096</v>
      </c>
      <c r="O2353">
        <v>2</v>
      </c>
      <c r="P2353">
        <v>2</v>
      </c>
    </row>
    <row r="2354" spans="13:16">
      <c r="M2354" s="1" t="s">
        <v>719</v>
      </c>
      <c r="O2354">
        <v>1</v>
      </c>
      <c r="P2354">
        <v>1</v>
      </c>
    </row>
    <row r="2355" spans="13:16">
      <c r="M2355" s="1" t="s">
        <v>2097</v>
      </c>
      <c r="N2355">
        <v>1</v>
      </c>
      <c r="P2355">
        <v>1</v>
      </c>
    </row>
    <row r="2356" spans="13:16">
      <c r="M2356" s="1" t="s">
        <v>1410</v>
      </c>
      <c r="N2356">
        <v>1</v>
      </c>
      <c r="P2356">
        <v>1</v>
      </c>
    </row>
    <row r="2357" spans="13:16">
      <c r="M2357" s="1" t="s">
        <v>2098</v>
      </c>
      <c r="N2357">
        <v>1</v>
      </c>
      <c r="P2357">
        <v>1</v>
      </c>
    </row>
    <row r="2358" spans="13:16">
      <c r="M2358" s="1" t="s">
        <v>2099</v>
      </c>
      <c r="O2358">
        <v>1</v>
      </c>
      <c r="P2358">
        <v>1</v>
      </c>
    </row>
    <row r="2359" spans="13:16">
      <c r="M2359" s="1" t="s">
        <v>1412</v>
      </c>
      <c r="N2359">
        <v>1</v>
      </c>
      <c r="P2359">
        <v>1</v>
      </c>
    </row>
    <row r="2360" spans="13:16">
      <c r="M2360" s="1" t="s">
        <v>2100</v>
      </c>
      <c r="O2360">
        <v>1</v>
      </c>
      <c r="P2360">
        <v>1</v>
      </c>
    </row>
    <row r="2361" spans="13:16">
      <c r="M2361" s="1" t="s">
        <v>2101</v>
      </c>
      <c r="N2361">
        <v>1</v>
      </c>
      <c r="P2361">
        <v>1</v>
      </c>
    </row>
    <row r="2362" spans="13:16">
      <c r="M2362" s="1" t="s">
        <v>725</v>
      </c>
      <c r="N2362">
        <v>1</v>
      </c>
      <c r="P2362">
        <v>1</v>
      </c>
    </row>
    <row r="2363" spans="13:16">
      <c r="M2363" s="1" t="s">
        <v>2102</v>
      </c>
      <c r="N2363">
        <v>1</v>
      </c>
      <c r="P2363">
        <v>1</v>
      </c>
    </row>
    <row r="2364" spans="13:16">
      <c r="M2364" s="1" t="s">
        <v>1418</v>
      </c>
      <c r="O2364">
        <v>1</v>
      </c>
      <c r="P2364">
        <v>1</v>
      </c>
    </row>
    <row r="2365" spans="13:16">
      <c r="M2365" s="1" t="s">
        <v>729</v>
      </c>
      <c r="N2365">
        <v>1</v>
      </c>
      <c r="P2365">
        <v>1</v>
      </c>
    </row>
    <row r="2366" spans="13:16">
      <c r="M2366" s="1" t="s">
        <v>2103</v>
      </c>
      <c r="N2366">
        <v>1</v>
      </c>
      <c r="P2366">
        <v>1</v>
      </c>
    </row>
    <row r="2367" spans="13:16">
      <c r="M2367" s="1" t="s">
        <v>1439</v>
      </c>
      <c r="N2367">
        <v>1</v>
      </c>
      <c r="P2367">
        <v>1</v>
      </c>
    </row>
    <row r="2368" spans="13:16">
      <c r="M2368" s="1" t="s">
        <v>2104</v>
      </c>
      <c r="N2368">
        <v>1</v>
      </c>
      <c r="P2368">
        <v>1</v>
      </c>
    </row>
    <row r="2369" spans="13:16">
      <c r="M2369" s="1" t="s">
        <v>2105</v>
      </c>
      <c r="O2369">
        <v>1</v>
      </c>
      <c r="P2369">
        <v>1</v>
      </c>
    </row>
    <row r="2370" spans="13:16">
      <c r="M2370" s="1" t="s">
        <v>2106</v>
      </c>
      <c r="O2370">
        <v>1</v>
      </c>
      <c r="P2370">
        <v>1</v>
      </c>
    </row>
    <row r="2371" spans="13:16">
      <c r="M2371" s="1" t="s">
        <v>580</v>
      </c>
      <c r="N2371">
        <v>1</v>
      </c>
      <c r="P2371">
        <v>1</v>
      </c>
    </row>
    <row r="2372" spans="13:16">
      <c r="M2372" s="1" t="s">
        <v>2107</v>
      </c>
      <c r="O2372">
        <v>1</v>
      </c>
      <c r="P2372">
        <v>1</v>
      </c>
    </row>
    <row r="2373" spans="13:16">
      <c r="M2373" s="1" t="s">
        <v>557</v>
      </c>
      <c r="O2373">
        <v>1</v>
      </c>
      <c r="P2373">
        <v>1</v>
      </c>
    </row>
    <row r="2374" spans="13:16">
      <c r="M2374" s="1" t="s">
        <v>1452</v>
      </c>
      <c r="N2374">
        <v>1</v>
      </c>
      <c r="P2374">
        <v>1</v>
      </c>
    </row>
    <row r="2375" spans="13:16">
      <c r="M2375" s="1" t="s">
        <v>609</v>
      </c>
      <c r="N2375">
        <v>1</v>
      </c>
      <c r="P2375">
        <v>1</v>
      </c>
    </row>
    <row r="2376" spans="13:16">
      <c r="M2376" s="1" t="s">
        <v>610</v>
      </c>
      <c r="O2376">
        <v>1</v>
      </c>
      <c r="P2376">
        <v>1</v>
      </c>
    </row>
    <row r="2377" spans="13:16">
      <c r="M2377" s="1" t="s">
        <v>560</v>
      </c>
      <c r="N2377">
        <v>1</v>
      </c>
      <c r="P2377">
        <v>1</v>
      </c>
    </row>
    <row r="2378" spans="13:16">
      <c r="M2378" s="1" t="s">
        <v>2108</v>
      </c>
      <c r="N2378">
        <v>1</v>
      </c>
      <c r="P2378">
        <v>1</v>
      </c>
    </row>
    <row r="2379" spans="13:16">
      <c r="M2379" s="1" t="s">
        <v>2109</v>
      </c>
      <c r="O2379">
        <v>1</v>
      </c>
      <c r="P2379">
        <v>1</v>
      </c>
    </row>
    <row r="2380" spans="13:16">
      <c r="M2380" s="1" t="s">
        <v>1464</v>
      </c>
      <c r="N2380">
        <v>1</v>
      </c>
      <c r="P2380">
        <v>1</v>
      </c>
    </row>
    <row r="2381" spans="13:16">
      <c r="M2381" s="1" t="s">
        <v>740</v>
      </c>
      <c r="N2381">
        <v>1</v>
      </c>
      <c r="P2381">
        <v>1</v>
      </c>
    </row>
    <row r="2382" spans="13:16">
      <c r="M2382" s="1" t="s">
        <v>614</v>
      </c>
      <c r="N2382">
        <v>1</v>
      </c>
      <c r="P2382">
        <v>1</v>
      </c>
    </row>
    <row r="2383" spans="13:16">
      <c r="M2383" s="1" t="s">
        <v>1468</v>
      </c>
      <c r="O2383">
        <v>1</v>
      </c>
      <c r="P2383">
        <v>1</v>
      </c>
    </row>
    <row r="2384" spans="13:16">
      <c r="M2384" s="1" t="s">
        <v>1470</v>
      </c>
      <c r="O2384">
        <v>1</v>
      </c>
      <c r="P2384">
        <v>1</v>
      </c>
    </row>
    <row r="2385" spans="13:16">
      <c r="M2385" s="1" t="s">
        <v>744</v>
      </c>
      <c r="N2385">
        <v>1</v>
      </c>
      <c r="P2385">
        <v>1</v>
      </c>
    </row>
    <row r="2386" spans="13:16">
      <c r="M2386" s="1" t="s">
        <v>745</v>
      </c>
      <c r="O2386">
        <v>1</v>
      </c>
      <c r="P2386">
        <v>1</v>
      </c>
    </row>
    <row r="2387" spans="13:16">
      <c r="M2387" s="1" t="s">
        <v>746</v>
      </c>
      <c r="N2387">
        <v>2</v>
      </c>
      <c r="P2387">
        <v>2</v>
      </c>
    </row>
    <row r="2388" spans="13:16">
      <c r="M2388" s="1" t="s">
        <v>748</v>
      </c>
      <c r="O2388">
        <v>1</v>
      </c>
      <c r="P2388">
        <v>1</v>
      </c>
    </row>
    <row r="2389" spans="13:16">
      <c r="M2389" s="1" t="s">
        <v>1476</v>
      </c>
      <c r="O2389">
        <v>1</v>
      </c>
      <c r="P2389">
        <v>1</v>
      </c>
    </row>
    <row r="2390" spans="13:16">
      <c r="M2390" s="1" t="s">
        <v>1477</v>
      </c>
      <c r="O2390">
        <v>1</v>
      </c>
      <c r="P2390">
        <v>1</v>
      </c>
    </row>
    <row r="2391" spans="13:16">
      <c r="M2391" s="1" t="s">
        <v>750</v>
      </c>
      <c r="O2391">
        <v>1</v>
      </c>
      <c r="P2391">
        <v>1</v>
      </c>
    </row>
    <row r="2392" spans="13:16">
      <c r="M2392" s="1" t="s">
        <v>1479</v>
      </c>
      <c r="O2392">
        <v>1</v>
      </c>
      <c r="P2392">
        <v>1</v>
      </c>
    </row>
    <row r="2393" spans="13:16">
      <c r="M2393" s="1" t="s">
        <v>2110</v>
      </c>
      <c r="N2393">
        <v>1</v>
      </c>
      <c r="P2393">
        <v>1</v>
      </c>
    </row>
    <row r="2394" spans="13:16">
      <c r="M2394" s="1" t="s">
        <v>2111</v>
      </c>
      <c r="O2394">
        <v>1</v>
      </c>
      <c r="P2394">
        <v>1</v>
      </c>
    </row>
    <row r="2395" spans="13:16">
      <c r="M2395" s="1" t="s">
        <v>1485</v>
      </c>
      <c r="O2395">
        <v>1</v>
      </c>
      <c r="P2395">
        <v>1</v>
      </c>
    </row>
    <row r="2396" spans="13:16">
      <c r="M2396" s="1" t="s">
        <v>753</v>
      </c>
      <c r="O2396">
        <v>1</v>
      </c>
      <c r="P2396">
        <v>1</v>
      </c>
    </row>
    <row r="2397" spans="13:16">
      <c r="M2397" s="1" t="s">
        <v>2112</v>
      </c>
      <c r="O2397">
        <v>2</v>
      </c>
      <c r="P2397">
        <v>2</v>
      </c>
    </row>
    <row r="2398" spans="13:16">
      <c r="M2398" s="1" t="s">
        <v>1488</v>
      </c>
      <c r="O2398">
        <v>1</v>
      </c>
      <c r="P2398">
        <v>1</v>
      </c>
    </row>
    <row r="2399" spans="13:16">
      <c r="M2399" s="1" t="s">
        <v>2113</v>
      </c>
      <c r="N2399">
        <v>1</v>
      </c>
      <c r="P2399">
        <v>1</v>
      </c>
    </row>
    <row r="2400" spans="13:16">
      <c r="M2400" s="1" t="s">
        <v>2114</v>
      </c>
      <c r="N2400">
        <v>1</v>
      </c>
      <c r="P2400">
        <v>1</v>
      </c>
    </row>
    <row r="2401" spans="13:16">
      <c r="M2401" s="1" t="s">
        <v>1491</v>
      </c>
      <c r="O2401">
        <v>1</v>
      </c>
      <c r="P2401">
        <v>1</v>
      </c>
    </row>
    <row r="2402" spans="13:16">
      <c r="M2402" s="1" t="s">
        <v>1492</v>
      </c>
      <c r="N2402">
        <v>1</v>
      </c>
      <c r="P2402">
        <v>1</v>
      </c>
    </row>
    <row r="2403" spans="13:16">
      <c r="M2403" s="1" t="s">
        <v>2115</v>
      </c>
      <c r="O2403">
        <v>1</v>
      </c>
      <c r="P2403">
        <v>1</v>
      </c>
    </row>
    <row r="2404" spans="13:16">
      <c r="M2404" s="1" t="s">
        <v>1497</v>
      </c>
      <c r="O2404">
        <v>1</v>
      </c>
      <c r="P2404">
        <v>1</v>
      </c>
    </row>
    <row r="2405" spans="13:16">
      <c r="M2405" s="1" t="s">
        <v>762</v>
      </c>
      <c r="O2405">
        <v>1</v>
      </c>
      <c r="P2405">
        <v>1</v>
      </c>
    </row>
    <row r="2406" spans="13:16">
      <c r="M2406" s="1" t="s">
        <v>2116</v>
      </c>
      <c r="O2406">
        <v>1</v>
      </c>
      <c r="P2406">
        <v>1</v>
      </c>
    </row>
    <row r="2407" spans="13:16">
      <c r="M2407" s="1" t="s">
        <v>1502</v>
      </c>
      <c r="O2407">
        <v>1</v>
      </c>
      <c r="P2407">
        <v>1</v>
      </c>
    </row>
    <row r="2408" spans="13:16">
      <c r="M2408" s="1" t="s">
        <v>2117</v>
      </c>
      <c r="O2408">
        <v>1</v>
      </c>
      <c r="P2408">
        <v>1</v>
      </c>
    </row>
    <row r="2409" spans="13:16">
      <c r="M2409" s="1" t="s">
        <v>2118</v>
      </c>
      <c r="O2409">
        <v>1</v>
      </c>
      <c r="P2409">
        <v>1</v>
      </c>
    </row>
    <row r="2410" spans="13:16">
      <c r="M2410" s="1" t="s">
        <v>2119</v>
      </c>
      <c r="O2410">
        <v>1</v>
      </c>
      <c r="P2410">
        <v>1</v>
      </c>
    </row>
    <row r="2411" spans="13:16">
      <c r="M2411" s="1" t="s">
        <v>1506</v>
      </c>
      <c r="N2411">
        <v>1</v>
      </c>
      <c r="P2411">
        <v>1</v>
      </c>
    </row>
    <row r="2412" spans="13:16">
      <c r="M2412" s="1" t="s">
        <v>765</v>
      </c>
      <c r="O2412">
        <v>2</v>
      </c>
      <c r="P2412">
        <v>2</v>
      </c>
    </row>
    <row r="2413" spans="13:16">
      <c r="M2413" s="1" t="s">
        <v>1508</v>
      </c>
      <c r="N2413">
        <v>1</v>
      </c>
      <c r="P2413">
        <v>1</v>
      </c>
    </row>
    <row r="2414" spans="13:16">
      <c r="M2414" s="1" t="s">
        <v>2120</v>
      </c>
      <c r="O2414">
        <v>1</v>
      </c>
      <c r="P2414">
        <v>1</v>
      </c>
    </row>
    <row r="2415" spans="13:16">
      <c r="M2415" s="1" t="s">
        <v>1513</v>
      </c>
      <c r="O2415">
        <v>1</v>
      </c>
      <c r="P2415">
        <v>1</v>
      </c>
    </row>
    <row r="2416" spans="13:16">
      <c r="M2416" s="1" t="s">
        <v>1514</v>
      </c>
      <c r="N2416">
        <v>1</v>
      </c>
      <c r="P2416">
        <v>1</v>
      </c>
    </row>
    <row r="2417" spans="13:16">
      <c r="M2417" s="1" t="s">
        <v>1515</v>
      </c>
      <c r="O2417">
        <v>3</v>
      </c>
      <c r="P2417">
        <v>3</v>
      </c>
    </row>
    <row r="2418" spans="13:16">
      <c r="M2418" s="1" t="s">
        <v>1516</v>
      </c>
      <c r="O2418">
        <v>1</v>
      </c>
      <c r="P2418">
        <v>1</v>
      </c>
    </row>
    <row r="2419" spans="13:16">
      <c r="M2419" s="1" t="s">
        <v>2121</v>
      </c>
      <c r="O2419">
        <v>1</v>
      </c>
      <c r="P2419">
        <v>1</v>
      </c>
    </row>
    <row r="2420" spans="13:16">
      <c r="M2420" s="1" t="s">
        <v>1518</v>
      </c>
      <c r="N2420">
        <v>1</v>
      </c>
      <c r="O2420">
        <v>1</v>
      </c>
      <c r="P2420">
        <v>2</v>
      </c>
    </row>
    <row r="2421" spans="13:16">
      <c r="M2421" s="1" t="s">
        <v>1519</v>
      </c>
      <c r="N2421">
        <v>1</v>
      </c>
      <c r="P2421">
        <v>1</v>
      </c>
    </row>
    <row r="2422" spans="13:16">
      <c r="M2422" s="1" t="s">
        <v>1521</v>
      </c>
      <c r="N2422">
        <v>1</v>
      </c>
      <c r="P2422">
        <v>1</v>
      </c>
    </row>
    <row r="2423" spans="13:16">
      <c r="M2423" s="1" t="s">
        <v>2122</v>
      </c>
      <c r="N2423">
        <v>1</v>
      </c>
      <c r="P2423">
        <v>1</v>
      </c>
    </row>
    <row r="2424" spans="13:16">
      <c r="M2424" s="1" t="s">
        <v>2123</v>
      </c>
      <c r="O2424">
        <v>1</v>
      </c>
      <c r="P2424">
        <v>1</v>
      </c>
    </row>
    <row r="2425" spans="13:16">
      <c r="M2425" s="1" t="s">
        <v>1527</v>
      </c>
      <c r="N2425">
        <v>1</v>
      </c>
      <c r="P2425">
        <v>1</v>
      </c>
    </row>
    <row r="2426" spans="13:16">
      <c r="M2426" s="1" t="s">
        <v>2124</v>
      </c>
      <c r="O2426">
        <v>1</v>
      </c>
      <c r="P2426">
        <v>1</v>
      </c>
    </row>
    <row r="2427" spans="13:16">
      <c r="M2427" s="1" t="s">
        <v>1529</v>
      </c>
      <c r="O2427">
        <v>1</v>
      </c>
      <c r="P2427">
        <v>1</v>
      </c>
    </row>
    <row r="2428" spans="13:16">
      <c r="M2428" s="1" t="s">
        <v>1531</v>
      </c>
      <c r="O2428">
        <v>1</v>
      </c>
      <c r="P2428">
        <v>1</v>
      </c>
    </row>
    <row r="2429" spans="13:16">
      <c r="M2429" s="1" t="s">
        <v>1533</v>
      </c>
      <c r="N2429">
        <v>1</v>
      </c>
      <c r="P2429">
        <v>1</v>
      </c>
    </row>
    <row r="2430" spans="13:16">
      <c r="M2430" s="1" t="s">
        <v>1534</v>
      </c>
      <c r="O2430">
        <v>1</v>
      </c>
      <c r="P2430">
        <v>1</v>
      </c>
    </row>
    <row r="2431" spans="13:16">
      <c r="M2431" s="1" t="s">
        <v>1537</v>
      </c>
      <c r="O2431">
        <v>2</v>
      </c>
      <c r="P2431">
        <v>2</v>
      </c>
    </row>
    <row r="2432" spans="13:16">
      <c r="M2432" s="1" t="s">
        <v>2125</v>
      </c>
      <c r="O2432">
        <v>1</v>
      </c>
      <c r="P2432">
        <v>1</v>
      </c>
    </row>
    <row r="2433" spans="13:16">
      <c r="M2433" s="1" t="s">
        <v>1538</v>
      </c>
      <c r="O2433">
        <v>1</v>
      </c>
      <c r="P2433">
        <v>1</v>
      </c>
    </row>
    <row r="2434" spans="13:16">
      <c r="M2434" s="1" t="s">
        <v>770</v>
      </c>
      <c r="O2434">
        <v>1</v>
      </c>
      <c r="P2434">
        <v>1</v>
      </c>
    </row>
    <row r="2435" spans="13:16">
      <c r="M2435" s="1" t="s">
        <v>2126</v>
      </c>
      <c r="N2435">
        <v>1</v>
      </c>
      <c r="P2435">
        <v>1</v>
      </c>
    </row>
    <row r="2436" spans="13:16">
      <c r="M2436" s="1" t="s">
        <v>771</v>
      </c>
      <c r="O2436">
        <v>1</v>
      </c>
      <c r="P2436">
        <v>1</v>
      </c>
    </row>
    <row r="2437" spans="13:16">
      <c r="M2437" s="1" t="s">
        <v>1542</v>
      </c>
      <c r="O2437">
        <v>1</v>
      </c>
      <c r="P2437">
        <v>1</v>
      </c>
    </row>
    <row r="2438" spans="13:16">
      <c r="M2438" s="1" t="s">
        <v>2127</v>
      </c>
      <c r="N2438">
        <v>1</v>
      </c>
      <c r="P2438">
        <v>1</v>
      </c>
    </row>
    <row r="2439" spans="13:16">
      <c r="M2439" s="1" t="s">
        <v>1549</v>
      </c>
      <c r="O2439">
        <v>1</v>
      </c>
      <c r="P2439">
        <v>1</v>
      </c>
    </row>
    <row r="2440" spans="13:16">
      <c r="M2440" s="1" t="s">
        <v>2128</v>
      </c>
      <c r="O2440">
        <v>1</v>
      </c>
      <c r="P2440">
        <v>1</v>
      </c>
    </row>
    <row r="2441" spans="13:16">
      <c r="M2441" s="1" t="s">
        <v>1553</v>
      </c>
      <c r="N2441">
        <v>1</v>
      </c>
      <c r="P2441">
        <v>1</v>
      </c>
    </row>
    <row r="2442" spans="13:16">
      <c r="M2442" s="1" t="s">
        <v>1554</v>
      </c>
      <c r="O2442">
        <v>3</v>
      </c>
      <c r="P2442">
        <v>3</v>
      </c>
    </row>
    <row r="2443" spans="13:16">
      <c r="M2443" s="1" t="s">
        <v>772</v>
      </c>
      <c r="O2443">
        <v>2</v>
      </c>
      <c r="P2443">
        <v>2</v>
      </c>
    </row>
    <row r="2444" spans="13:16">
      <c r="M2444" s="1" t="s">
        <v>1558</v>
      </c>
      <c r="O2444">
        <v>1</v>
      </c>
      <c r="P2444">
        <v>1</v>
      </c>
    </row>
    <row r="2445" spans="13:16">
      <c r="M2445" s="1" t="s">
        <v>1563</v>
      </c>
      <c r="O2445">
        <v>1</v>
      </c>
      <c r="P2445">
        <v>1</v>
      </c>
    </row>
    <row r="2446" spans="13:16">
      <c r="M2446" s="1" t="s">
        <v>774</v>
      </c>
      <c r="O2446">
        <v>1</v>
      </c>
      <c r="P2446">
        <v>1</v>
      </c>
    </row>
    <row r="2447" spans="13:16">
      <c r="M2447" s="1" t="s">
        <v>2129</v>
      </c>
      <c r="O2447">
        <v>1</v>
      </c>
      <c r="P2447">
        <v>1</v>
      </c>
    </row>
    <row r="2448" spans="13:16">
      <c r="M2448" s="1" t="s">
        <v>1566</v>
      </c>
      <c r="N2448">
        <v>1</v>
      </c>
      <c r="O2448">
        <v>1</v>
      </c>
      <c r="P2448">
        <v>2</v>
      </c>
    </row>
    <row r="2449" spans="13:16">
      <c r="M2449" s="1" t="s">
        <v>2130</v>
      </c>
      <c r="N2449">
        <v>1</v>
      </c>
      <c r="P2449">
        <v>1</v>
      </c>
    </row>
    <row r="2450" spans="13:16">
      <c r="M2450" s="1" t="s">
        <v>1568</v>
      </c>
      <c r="N2450">
        <v>1</v>
      </c>
      <c r="P2450">
        <v>1</v>
      </c>
    </row>
    <row r="2451" spans="13:16">
      <c r="M2451" s="1" t="s">
        <v>776</v>
      </c>
      <c r="N2451">
        <v>1</v>
      </c>
      <c r="P2451">
        <v>1</v>
      </c>
    </row>
    <row r="2452" spans="13:16">
      <c r="M2452" s="1" t="s">
        <v>1574</v>
      </c>
      <c r="O2452">
        <v>1</v>
      </c>
      <c r="P2452">
        <v>1</v>
      </c>
    </row>
    <row r="2453" spans="13:16">
      <c r="M2453" s="1" t="s">
        <v>1577</v>
      </c>
      <c r="O2453">
        <v>1</v>
      </c>
      <c r="P2453">
        <v>1</v>
      </c>
    </row>
    <row r="2454" spans="13:16">
      <c r="M2454" s="1" t="s">
        <v>1578</v>
      </c>
      <c r="N2454">
        <v>1</v>
      </c>
      <c r="P2454">
        <v>1</v>
      </c>
    </row>
    <row r="2455" spans="13:16">
      <c r="M2455" s="1" t="s">
        <v>1581</v>
      </c>
      <c r="O2455">
        <v>1</v>
      </c>
      <c r="P2455">
        <v>1</v>
      </c>
    </row>
    <row r="2456" spans="13:16">
      <c r="M2456" s="1" t="s">
        <v>1585</v>
      </c>
      <c r="O2456">
        <v>1</v>
      </c>
      <c r="P2456">
        <v>1</v>
      </c>
    </row>
    <row r="2457" spans="13:16">
      <c r="M2457" s="1" t="s">
        <v>2131</v>
      </c>
      <c r="O2457">
        <v>1</v>
      </c>
      <c r="P2457">
        <v>1</v>
      </c>
    </row>
    <row r="2458" spans="13:16">
      <c r="M2458" s="1" t="s">
        <v>1587</v>
      </c>
      <c r="N2458">
        <v>1</v>
      </c>
      <c r="P2458">
        <v>1</v>
      </c>
    </row>
    <row r="2459" spans="13:16">
      <c r="M2459" s="1" t="s">
        <v>1590</v>
      </c>
      <c r="O2459">
        <v>1</v>
      </c>
      <c r="P2459">
        <v>1</v>
      </c>
    </row>
    <row r="2460" spans="13:16">
      <c r="M2460" s="1" t="s">
        <v>1593</v>
      </c>
      <c r="O2460">
        <v>1</v>
      </c>
      <c r="P2460">
        <v>1</v>
      </c>
    </row>
    <row r="2461" spans="13:16">
      <c r="M2461" s="1" t="s">
        <v>782</v>
      </c>
      <c r="O2461">
        <v>1</v>
      </c>
      <c r="P2461">
        <v>1</v>
      </c>
    </row>
    <row r="2462" spans="13:16">
      <c r="M2462" s="1" t="s">
        <v>783</v>
      </c>
      <c r="N2462">
        <v>1</v>
      </c>
      <c r="P2462">
        <v>1</v>
      </c>
    </row>
    <row r="2463" spans="13:16">
      <c r="M2463" s="1" t="s">
        <v>1594</v>
      </c>
      <c r="O2463">
        <v>1</v>
      </c>
      <c r="P2463">
        <v>1</v>
      </c>
    </row>
    <row r="2464" spans="13:16">
      <c r="M2464" s="1" t="s">
        <v>2132</v>
      </c>
      <c r="N2464">
        <v>1</v>
      </c>
      <c r="P2464">
        <v>1</v>
      </c>
    </row>
    <row r="2465" spans="13:16">
      <c r="M2465" s="1" t="s">
        <v>2133</v>
      </c>
      <c r="O2465">
        <v>1</v>
      </c>
      <c r="P2465">
        <v>1</v>
      </c>
    </row>
    <row r="2466" spans="13:16">
      <c r="M2466" s="1" t="s">
        <v>1597</v>
      </c>
      <c r="N2466">
        <v>1</v>
      </c>
      <c r="P2466">
        <v>1</v>
      </c>
    </row>
    <row r="2467" spans="13:16">
      <c r="M2467" s="1" t="s">
        <v>1598</v>
      </c>
      <c r="N2467">
        <v>1</v>
      </c>
      <c r="P2467">
        <v>1</v>
      </c>
    </row>
    <row r="2468" spans="13:16">
      <c r="M2468" s="1" t="s">
        <v>2134</v>
      </c>
      <c r="O2468">
        <v>1</v>
      </c>
      <c r="P2468">
        <v>1</v>
      </c>
    </row>
    <row r="2469" spans="13:16">
      <c r="M2469" s="1" t="s">
        <v>785</v>
      </c>
      <c r="O2469">
        <v>1</v>
      </c>
      <c r="P2469">
        <v>1</v>
      </c>
    </row>
    <row r="2470" spans="13:16">
      <c r="M2470" s="1" t="s">
        <v>568</v>
      </c>
      <c r="O2470">
        <v>1</v>
      </c>
      <c r="P2470">
        <v>1</v>
      </c>
    </row>
    <row r="2471" spans="13:16">
      <c r="M2471" s="1" t="s">
        <v>2135</v>
      </c>
      <c r="O2471">
        <v>1</v>
      </c>
      <c r="P2471">
        <v>1</v>
      </c>
    </row>
    <row r="2472" spans="13:16">
      <c r="M2472" s="1" t="s">
        <v>789</v>
      </c>
      <c r="O2472">
        <v>1</v>
      </c>
      <c r="P2472">
        <v>1</v>
      </c>
    </row>
    <row r="2473" spans="13:16">
      <c r="M2473" s="1" t="s">
        <v>2136</v>
      </c>
      <c r="O2473">
        <v>1</v>
      </c>
      <c r="P2473">
        <v>1</v>
      </c>
    </row>
    <row r="2474" spans="13:16">
      <c r="M2474" s="1" t="s">
        <v>1609</v>
      </c>
      <c r="O2474">
        <v>2</v>
      </c>
      <c r="P2474">
        <v>2</v>
      </c>
    </row>
    <row r="2475" spans="13:16">
      <c r="M2475" s="1" t="s">
        <v>791</v>
      </c>
      <c r="O2475">
        <v>1</v>
      </c>
      <c r="P2475">
        <v>1</v>
      </c>
    </row>
    <row r="2476" spans="13:16">
      <c r="M2476" s="1" t="s">
        <v>1611</v>
      </c>
      <c r="O2476">
        <v>1</v>
      </c>
      <c r="P2476">
        <v>1</v>
      </c>
    </row>
    <row r="2477" spans="13:16">
      <c r="M2477" s="1" t="s">
        <v>2137</v>
      </c>
      <c r="O2477">
        <v>1</v>
      </c>
      <c r="P2477">
        <v>1</v>
      </c>
    </row>
    <row r="2478" spans="13:16">
      <c r="M2478" s="1" t="s">
        <v>1616</v>
      </c>
      <c r="N2478">
        <v>1</v>
      </c>
      <c r="P2478">
        <v>1</v>
      </c>
    </row>
    <row r="2479" spans="13:16">
      <c r="M2479" s="1" t="s">
        <v>1618</v>
      </c>
      <c r="O2479">
        <v>1</v>
      </c>
      <c r="P2479">
        <v>1</v>
      </c>
    </row>
    <row r="2480" spans="13:16">
      <c r="M2480" s="1" t="s">
        <v>1619</v>
      </c>
      <c r="O2480">
        <v>2</v>
      </c>
      <c r="P2480">
        <v>2</v>
      </c>
    </row>
    <row r="2481" spans="13:16">
      <c r="M2481" s="1" t="s">
        <v>2138</v>
      </c>
      <c r="O2481">
        <v>1</v>
      </c>
      <c r="P2481">
        <v>1</v>
      </c>
    </row>
    <row r="2482" spans="13:16">
      <c r="M2482" s="1" t="s">
        <v>2139</v>
      </c>
      <c r="O2482">
        <v>1</v>
      </c>
      <c r="P2482">
        <v>1</v>
      </c>
    </row>
    <row r="2483" spans="13:16">
      <c r="M2483" s="1" t="s">
        <v>800</v>
      </c>
      <c r="O2483">
        <v>1</v>
      </c>
      <c r="P2483">
        <v>1</v>
      </c>
    </row>
    <row r="2484" spans="13:16">
      <c r="M2484" s="1" t="s">
        <v>1633</v>
      </c>
      <c r="O2484">
        <v>1</v>
      </c>
      <c r="P2484">
        <v>1</v>
      </c>
    </row>
    <row r="2485" spans="13:16">
      <c r="M2485" s="1" t="s">
        <v>1634</v>
      </c>
      <c r="N2485">
        <v>1</v>
      </c>
      <c r="P2485">
        <v>1</v>
      </c>
    </row>
    <row r="2486" spans="13:16">
      <c r="M2486" s="1" t="s">
        <v>801</v>
      </c>
      <c r="N2486">
        <v>1</v>
      </c>
      <c r="P2486">
        <v>1</v>
      </c>
    </row>
    <row r="2487" spans="13:16">
      <c r="M2487" s="1" t="s">
        <v>2140</v>
      </c>
      <c r="N2487">
        <v>1</v>
      </c>
      <c r="P2487">
        <v>1</v>
      </c>
    </row>
    <row r="2488" spans="13:16">
      <c r="M2488" s="1" t="s">
        <v>2141</v>
      </c>
      <c r="N2488">
        <v>2</v>
      </c>
      <c r="P2488">
        <v>2</v>
      </c>
    </row>
    <row r="2489" spans="13:16">
      <c r="M2489" s="1" t="s">
        <v>2142</v>
      </c>
      <c r="O2489">
        <v>1</v>
      </c>
      <c r="P2489">
        <v>1</v>
      </c>
    </row>
    <row r="2490" spans="13:16">
      <c r="M2490" s="1" t="s">
        <v>803</v>
      </c>
      <c r="N2490">
        <v>1</v>
      </c>
      <c r="P2490">
        <v>1</v>
      </c>
    </row>
    <row r="2491" spans="13:16">
      <c r="M2491" s="1" t="s">
        <v>2143</v>
      </c>
      <c r="O2491">
        <v>1</v>
      </c>
      <c r="P2491">
        <v>1</v>
      </c>
    </row>
    <row r="2492" spans="13:16">
      <c r="M2492" s="1" t="s">
        <v>1643</v>
      </c>
      <c r="N2492">
        <v>2</v>
      </c>
      <c r="P2492">
        <v>2</v>
      </c>
    </row>
    <row r="2493" spans="13:16">
      <c r="M2493" s="1" t="s">
        <v>1644</v>
      </c>
      <c r="N2493">
        <v>1</v>
      </c>
      <c r="P2493">
        <v>1</v>
      </c>
    </row>
    <row r="2494" spans="13:16">
      <c r="M2494" s="1" t="s">
        <v>805</v>
      </c>
      <c r="O2494">
        <v>1</v>
      </c>
      <c r="P2494">
        <v>1</v>
      </c>
    </row>
    <row r="2495" spans="13:16">
      <c r="M2495" s="1" t="s">
        <v>1647</v>
      </c>
      <c r="O2495">
        <v>1</v>
      </c>
      <c r="P2495">
        <v>1</v>
      </c>
    </row>
    <row r="2496" spans="13:16">
      <c r="M2496" s="1" t="s">
        <v>806</v>
      </c>
      <c r="O2496">
        <v>1</v>
      </c>
      <c r="P2496">
        <v>1</v>
      </c>
    </row>
    <row r="2497" spans="13:16">
      <c r="M2497" s="1" t="s">
        <v>1651</v>
      </c>
      <c r="O2497">
        <v>1</v>
      </c>
      <c r="P2497">
        <v>1</v>
      </c>
    </row>
    <row r="2498" spans="13:16">
      <c r="M2498" s="1" t="s">
        <v>1655</v>
      </c>
      <c r="N2498">
        <v>1</v>
      </c>
      <c r="P2498">
        <v>1</v>
      </c>
    </row>
    <row r="2499" spans="13:16">
      <c r="M2499" s="1" t="s">
        <v>1657</v>
      </c>
      <c r="O2499">
        <v>1</v>
      </c>
      <c r="P2499">
        <v>1</v>
      </c>
    </row>
    <row r="2500" spans="13:16">
      <c r="M2500" s="1" t="s">
        <v>1658</v>
      </c>
      <c r="O2500">
        <v>1</v>
      </c>
      <c r="P2500">
        <v>1</v>
      </c>
    </row>
    <row r="2501" spans="13:16">
      <c r="M2501" s="1" t="s">
        <v>2144</v>
      </c>
      <c r="O2501">
        <v>1</v>
      </c>
      <c r="P2501">
        <v>1</v>
      </c>
    </row>
    <row r="2502" spans="13:16">
      <c r="M2502" s="1" t="s">
        <v>2145</v>
      </c>
      <c r="O2502">
        <v>1</v>
      </c>
      <c r="P2502">
        <v>1</v>
      </c>
    </row>
    <row r="2503" spans="13:16">
      <c r="M2503" s="1" t="s">
        <v>1659</v>
      </c>
      <c r="O2503">
        <v>1</v>
      </c>
      <c r="P2503">
        <v>1</v>
      </c>
    </row>
    <row r="2504" spans="13:16">
      <c r="M2504" s="1" t="s">
        <v>1660</v>
      </c>
      <c r="N2504">
        <v>1</v>
      </c>
      <c r="P2504">
        <v>1</v>
      </c>
    </row>
    <row r="2505" spans="13:16">
      <c r="M2505" s="1" t="s">
        <v>2146</v>
      </c>
      <c r="O2505">
        <v>1</v>
      </c>
      <c r="P2505">
        <v>1</v>
      </c>
    </row>
    <row r="2506" spans="13:16">
      <c r="M2506" s="1" t="s">
        <v>1662</v>
      </c>
      <c r="O2506">
        <v>1</v>
      </c>
      <c r="P2506">
        <v>1</v>
      </c>
    </row>
    <row r="2507" spans="13:16">
      <c r="M2507" s="1" t="s">
        <v>1664</v>
      </c>
      <c r="O2507">
        <v>1</v>
      </c>
      <c r="P2507">
        <v>1</v>
      </c>
    </row>
    <row r="2508" spans="13:16">
      <c r="M2508" s="1" t="s">
        <v>2147</v>
      </c>
      <c r="N2508">
        <v>1</v>
      </c>
      <c r="P2508">
        <v>1</v>
      </c>
    </row>
    <row r="2509" spans="13:16">
      <c r="M2509" s="1" t="s">
        <v>1666</v>
      </c>
      <c r="N2509">
        <v>1</v>
      </c>
      <c r="P2509">
        <v>1</v>
      </c>
    </row>
    <row r="2510" spans="13:16">
      <c r="M2510" s="1" t="s">
        <v>1668</v>
      </c>
      <c r="O2510">
        <v>1</v>
      </c>
      <c r="P2510">
        <v>1</v>
      </c>
    </row>
    <row r="2511" spans="13:16">
      <c r="M2511" s="1" t="s">
        <v>2148</v>
      </c>
      <c r="O2511">
        <v>1</v>
      </c>
      <c r="P2511">
        <v>1</v>
      </c>
    </row>
    <row r="2512" spans="13:16">
      <c r="M2512" s="1" t="s">
        <v>2149</v>
      </c>
      <c r="N2512">
        <v>1</v>
      </c>
      <c r="P2512">
        <v>1</v>
      </c>
    </row>
    <row r="2513" spans="13:16">
      <c r="M2513" s="1" t="s">
        <v>2150</v>
      </c>
      <c r="O2513">
        <v>1</v>
      </c>
      <c r="P2513">
        <v>1</v>
      </c>
    </row>
    <row r="2514" spans="13:16">
      <c r="M2514" s="1" t="s">
        <v>808</v>
      </c>
      <c r="N2514">
        <v>1</v>
      </c>
      <c r="P2514">
        <v>1</v>
      </c>
    </row>
    <row r="2515" spans="13:16">
      <c r="M2515" s="1" t="s">
        <v>1676</v>
      </c>
      <c r="O2515">
        <v>1</v>
      </c>
      <c r="P2515">
        <v>1</v>
      </c>
    </row>
    <row r="2516" spans="13:16">
      <c r="M2516" s="1" t="s">
        <v>1677</v>
      </c>
      <c r="O2516">
        <v>1</v>
      </c>
      <c r="P2516">
        <v>1</v>
      </c>
    </row>
    <row r="2517" spans="13:16">
      <c r="M2517" s="1" t="s">
        <v>810</v>
      </c>
      <c r="O2517">
        <v>1</v>
      </c>
      <c r="P2517">
        <v>1</v>
      </c>
    </row>
    <row r="2518" spans="13:16">
      <c r="M2518" s="1" t="s">
        <v>1681</v>
      </c>
      <c r="O2518">
        <v>1</v>
      </c>
      <c r="P2518">
        <v>1</v>
      </c>
    </row>
    <row r="2519" spans="13:16">
      <c r="M2519" s="1" t="s">
        <v>2151</v>
      </c>
      <c r="N2519">
        <v>1</v>
      </c>
      <c r="P2519">
        <v>1</v>
      </c>
    </row>
    <row r="2520" spans="13:16">
      <c r="M2520" s="1" t="s">
        <v>2152</v>
      </c>
      <c r="N2520">
        <v>1</v>
      </c>
      <c r="P2520">
        <v>1</v>
      </c>
    </row>
    <row r="2521" spans="13:16">
      <c r="M2521" s="1" t="s">
        <v>582</v>
      </c>
      <c r="O2521">
        <v>2</v>
      </c>
      <c r="P2521">
        <v>2</v>
      </c>
    </row>
    <row r="2522" spans="13:16">
      <c r="M2522" s="1" t="s">
        <v>812</v>
      </c>
      <c r="N2522">
        <v>1</v>
      </c>
      <c r="P2522">
        <v>1</v>
      </c>
    </row>
    <row r="2523" spans="13:16">
      <c r="M2523" s="1" t="s">
        <v>814</v>
      </c>
      <c r="N2523">
        <v>1</v>
      </c>
      <c r="O2523">
        <v>2</v>
      </c>
      <c r="P2523">
        <v>3</v>
      </c>
    </row>
    <row r="2524" spans="13:16">
      <c r="M2524" s="1" t="s">
        <v>1688</v>
      </c>
      <c r="N2524">
        <v>1</v>
      </c>
      <c r="P2524">
        <v>1</v>
      </c>
    </row>
    <row r="2525" spans="13:16">
      <c r="M2525" s="1" t="s">
        <v>2153</v>
      </c>
      <c r="O2525">
        <v>1</v>
      </c>
      <c r="P2525">
        <v>1</v>
      </c>
    </row>
    <row r="2526" spans="13:16">
      <c r="M2526" s="1" t="s">
        <v>1689</v>
      </c>
      <c r="O2526">
        <v>1</v>
      </c>
      <c r="P2526">
        <v>1</v>
      </c>
    </row>
    <row r="2527" spans="13:16">
      <c r="M2527" s="1" t="s">
        <v>1695</v>
      </c>
      <c r="N2527">
        <v>1</v>
      </c>
      <c r="P2527">
        <v>1</v>
      </c>
    </row>
    <row r="2528" spans="13:16">
      <c r="M2528" s="1" t="s">
        <v>817</v>
      </c>
      <c r="N2528">
        <v>1</v>
      </c>
      <c r="P2528">
        <v>1</v>
      </c>
    </row>
    <row r="2529" spans="13:16">
      <c r="M2529" s="1" t="s">
        <v>2154</v>
      </c>
      <c r="O2529">
        <v>1</v>
      </c>
      <c r="P2529">
        <v>1</v>
      </c>
    </row>
    <row r="2530" spans="13:16">
      <c r="M2530" s="1" t="s">
        <v>818</v>
      </c>
      <c r="O2530">
        <v>1</v>
      </c>
      <c r="P2530">
        <v>1</v>
      </c>
    </row>
    <row r="2531" spans="13:16">
      <c r="M2531" s="1" t="s">
        <v>819</v>
      </c>
      <c r="N2531">
        <v>1</v>
      </c>
      <c r="P2531">
        <v>1</v>
      </c>
    </row>
    <row r="2532" spans="13:16">
      <c r="M2532" s="1" t="s">
        <v>1699</v>
      </c>
      <c r="O2532">
        <v>1</v>
      </c>
      <c r="P2532">
        <v>1</v>
      </c>
    </row>
    <row r="2533" spans="13:16">
      <c r="M2533" s="1" t="s">
        <v>1701</v>
      </c>
      <c r="O2533">
        <v>1</v>
      </c>
      <c r="P2533">
        <v>1</v>
      </c>
    </row>
    <row r="2534" spans="13:16">
      <c r="M2534" s="1" t="s">
        <v>1702</v>
      </c>
      <c r="O2534">
        <v>1</v>
      </c>
      <c r="P2534">
        <v>1</v>
      </c>
    </row>
    <row r="2535" spans="13:16">
      <c r="M2535" s="1" t="s">
        <v>1706</v>
      </c>
      <c r="O2535">
        <v>1</v>
      </c>
      <c r="P2535">
        <v>1</v>
      </c>
    </row>
    <row r="2536" spans="13:16">
      <c r="M2536" s="1" t="s">
        <v>2155</v>
      </c>
      <c r="N2536">
        <v>1</v>
      </c>
      <c r="P2536">
        <v>1</v>
      </c>
    </row>
    <row r="2537" spans="13:16">
      <c r="M2537" s="1" t="s">
        <v>826</v>
      </c>
      <c r="O2537">
        <v>1</v>
      </c>
      <c r="P2537">
        <v>1</v>
      </c>
    </row>
    <row r="2538" spans="13:16">
      <c r="M2538" s="1" t="s">
        <v>2156</v>
      </c>
      <c r="O2538">
        <v>1</v>
      </c>
      <c r="P2538">
        <v>1</v>
      </c>
    </row>
    <row r="2539" spans="13:16">
      <c r="M2539" s="1" t="s">
        <v>2157</v>
      </c>
      <c r="N2539">
        <v>1</v>
      </c>
      <c r="O2539">
        <v>1</v>
      </c>
      <c r="P2539">
        <v>2</v>
      </c>
    </row>
    <row r="2540" spans="13:16">
      <c r="M2540" s="1" t="s">
        <v>1712</v>
      </c>
      <c r="O2540">
        <v>2</v>
      </c>
      <c r="P2540">
        <v>2</v>
      </c>
    </row>
    <row r="2541" spans="13:16">
      <c r="M2541" s="1" t="s">
        <v>1714</v>
      </c>
      <c r="N2541">
        <v>1</v>
      </c>
      <c r="P2541">
        <v>1</v>
      </c>
    </row>
    <row r="2542" spans="13:16">
      <c r="M2542" s="1" t="s">
        <v>829</v>
      </c>
      <c r="O2542">
        <v>2</v>
      </c>
      <c r="P2542">
        <v>2</v>
      </c>
    </row>
    <row r="2543" spans="13:16">
      <c r="M2543" s="1" t="s">
        <v>1715</v>
      </c>
      <c r="N2543">
        <v>1</v>
      </c>
      <c r="P2543">
        <v>1</v>
      </c>
    </row>
    <row r="2544" spans="13:16">
      <c r="M2544" s="1" t="s">
        <v>830</v>
      </c>
      <c r="O2544">
        <v>1</v>
      </c>
      <c r="P2544">
        <v>1</v>
      </c>
    </row>
    <row r="2545" spans="13:16">
      <c r="M2545" s="1" t="s">
        <v>831</v>
      </c>
      <c r="N2545">
        <v>1</v>
      </c>
      <c r="P2545">
        <v>1</v>
      </c>
    </row>
    <row r="2546" spans="13:16">
      <c r="M2546" s="1" t="s">
        <v>1723</v>
      </c>
      <c r="N2546">
        <v>1</v>
      </c>
      <c r="O2546">
        <v>1</v>
      </c>
      <c r="P2546">
        <v>2</v>
      </c>
    </row>
    <row r="2547" spans="13:16">
      <c r="M2547" s="1" t="s">
        <v>2158</v>
      </c>
      <c r="O2547">
        <v>1</v>
      </c>
      <c r="P2547">
        <v>1</v>
      </c>
    </row>
    <row r="2548" spans="13:16">
      <c r="M2548" s="1" t="s">
        <v>2159</v>
      </c>
      <c r="N2548">
        <v>1</v>
      </c>
      <c r="P2548">
        <v>1</v>
      </c>
    </row>
    <row r="2549" spans="13:16">
      <c r="M2549" s="1" t="s">
        <v>1725</v>
      </c>
      <c r="O2549">
        <v>1</v>
      </c>
      <c r="P2549">
        <v>1</v>
      </c>
    </row>
    <row r="2550" spans="13:16">
      <c r="M2550" s="1" t="s">
        <v>1727</v>
      </c>
      <c r="O2550">
        <v>1</v>
      </c>
      <c r="P2550">
        <v>1</v>
      </c>
    </row>
    <row r="2551" spans="13:16">
      <c r="M2551" s="1" t="s">
        <v>1729</v>
      </c>
      <c r="N2551">
        <v>1</v>
      </c>
      <c r="P2551">
        <v>1</v>
      </c>
    </row>
    <row r="2552" spans="13:16">
      <c r="M2552" s="1" t="s">
        <v>2160</v>
      </c>
      <c r="N2552">
        <v>1</v>
      </c>
      <c r="P2552">
        <v>1</v>
      </c>
    </row>
    <row r="2553" spans="13:16">
      <c r="M2553" s="1" t="s">
        <v>841</v>
      </c>
      <c r="O2553">
        <v>1</v>
      </c>
      <c r="P2553">
        <v>1</v>
      </c>
    </row>
    <row r="2554" spans="13:16">
      <c r="M2554" s="1" t="s">
        <v>1732</v>
      </c>
      <c r="O2554">
        <v>2</v>
      </c>
      <c r="P2554">
        <v>2</v>
      </c>
    </row>
    <row r="2555" spans="13:16">
      <c r="M2555" s="1" t="s">
        <v>2161</v>
      </c>
      <c r="O2555">
        <v>1</v>
      </c>
      <c r="P2555">
        <v>1</v>
      </c>
    </row>
    <row r="2556" spans="13:16">
      <c r="M2556" s="1" t="s">
        <v>1735</v>
      </c>
      <c r="N2556">
        <v>1</v>
      </c>
      <c r="P2556">
        <v>1</v>
      </c>
    </row>
    <row r="2557" spans="13:16">
      <c r="M2557" s="1" t="s">
        <v>1737</v>
      </c>
      <c r="O2557">
        <v>2</v>
      </c>
      <c r="P2557">
        <v>2</v>
      </c>
    </row>
    <row r="2558" spans="13:16">
      <c r="M2558" s="1" t="s">
        <v>2162</v>
      </c>
      <c r="O2558">
        <v>1</v>
      </c>
      <c r="P2558">
        <v>1</v>
      </c>
    </row>
    <row r="2559" spans="13:16">
      <c r="M2559" s="1" t="s">
        <v>1739</v>
      </c>
      <c r="O2559">
        <v>1</v>
      </c>
      <c r="P2559">
        <v>1</v>
      </c>
    </row>
    <row r="2560" spans="13:16">
      <c r="M2560" s="1" t="s">
        <v>2163</v>
      </c>
      <c r="N2560">
        <v>2</v>
      </c>
      <c r="P2560">
        <v>2</v>
      </c>
    </row>
    <row r="2561" spans="13:16">
      <c r="M2561" s="1" t="s">
        <v>1746</v>
      </c>
      <c r="O2561">
        <v>1</v>
      </c>
      <c r="P2561">
        <v>1</v>
      </c>
    </row>
    <row r="2562" spans="13:16">
      <c r="M2562" s="1" t="s">
        <v>1749</v>
      </c>
      <c r="O2562">
        <v>1</v>
      </c>
      <c r="P2562">
        <v>1</v>
      </c>
    </row>
    <row r="2563" spans="13:16">
      <c r="M2563" s="1" t="s">
        <v>1750</v>
      </c>
      <c r="O2563">
        <v>1</v>
      </c>
      <c r="P2563">
        <v>1</v>
      </c>
    </row>
    <row r="2564" spans="13:16">
      <c r="M2564" s="1" t="s">
        <v>2164</v>
      </c>
      <c r="N2564">
        <v>1</v>
      </c>
      <c r="P2564">
        <v>1</v>
      </c>
    </row>
    <row r="2565" spans="13:16">
      <c r="M2565" s="1" t="s">
        <v>1754</v>
      </c>
      <c r="O2565">
        <v>1</v>
      </c>
      <c r="P2565">
        <v>1</v>
      </c>
    </row>
    <row r="2566" spans="13:16">
      <c r="M2566" s="1" t="s">
        <v>1756</v>
      </c>
      <c r="N2566">
        <v>1</v>
      </c>
      <c r="P2566">
        <v>1</v>
      </c>
    </row>
    <row r="2567" spans="13:16">
      <c r="M2567" s="1" t="s">
        <v>1758</v>
      </c>
      <c r="O2567">
        <v>1</v>
      </c>
      <c r="P2567">
        <v>1</v>
      </c>
    </row>
    <row r="2568" spans="13:16">
      <c r="M2568" s="1" t="s">
        <v>1761</v>
      </c>
      <c r="N2568">
        <v>1</v>
      </c>
      <c r="P2568">
        <v>1</v>
      </c>
    </row>
    <row r="2569" spans="13:16">
      <c r="M2569" s="1" t="s">
        <v>847</v>
      </c>
      <c r="N2569">
        <v>1</v>
      </c>
      <c r="P2569">
        <v>1</v>
      </c>
    </row>
    <row r="2570" spans="13:16">
      <c r="M2570" s="1" t="s">
        <v>1767</v>
      </c>
      <c r="N2570">
        <v>1</v>
      </c>
      <c r="P2570">
        <v>1</v>
      </c>
    </row>
    <row r="2571" spans="13:16">
      <c r="M2571" s="1" t="s">
        <v>2165</v>
      </c>
      <c r="N2571">
        <v>1</v>
      </c>
      <c r="P2571">
        <v>1</v>
      </c>
    </row>
    <row r="2572" spans="13:16">
      <c r="M2572" s="1" t="s">
        <v>2166</v>
      </c>
      <c r="N2572">
        <v>1</v>
      </c>
      <c r="O2572">
        <v>2</v>
      </c>
      <c r="P2572">
        <v>3</v>
      </c>
    </row>
    <row r="2573" spans="13:16">
      <c r="M2573" s="1" t="s">
        <v>1769</v>
      </c>
      <c r="O2573">
        <v>2</v>
      </c>
      <c r="P2573">
        <v>2</v>
      </c>
    </row>
    <row r="2574" spans="13:16">
      <c r="M2574" s="1" t="s">
        <v>1770</v>
      </c>
      <c r="O2574">
        <v>1</v>
      </c>
      <c r="P2574">
        <v>1</v>
      </c>
    </row>
    <row r="2575" spans="13:16">
      <c r="M2575" s="1" t="s">
        <v>2167</v>
      </c>
      <c r="N2575">
        <v>1</v>
      </c>
      <c r="P2575">
        <v>1</v>
      </c>
    </row>
    <row r="2576" spans="13:16">
      <c r="M2576" s="1" t="s">
        <v>1774</v>
      </c>
      <c r="O2576">
        <v>1</v>
      </c>
      <c r="P2576">
        <v>1</v>
      </c>
    </row>
    <row r="2577" spans="13:16">
      <c r="M2577" s="1" t="s">
        <v>2168</v>
      </c>
      <c r="O2577">
        <v>1</v>
      </c>
      <c r="P2577">
        <v>1</v>
      </c>
    </row>
    <row r="2578" spans="13:16">
      <c r="M2578" s="1" t="s">
        <v>2169</v>
      </c>
      <c r="N2578">
        <v>1</v>
      </c>
      <c r="P2578">
        <v>1</v>
      </c>
    </row>
    <row r="2579" spans="13:16">
      <c r="M2579" s="1" t="s">
        <v>1780</v>
      </c>
      <c r="N2579">
        <v>1</v>
      </c>
      <c r="P2579">
        <v>1</v>
      </c>
    </row>
    <row r="2580" spans="13:16">
      <c r="M2580" s="1" t="s">
        <v>2170</v>
      </c>
      <c r="O2580">
        <v>1</v>
      </c>
      <c r="P2580">
        <v>1</v>
      </c>
    </row>
    <row r="2581" spans="13:16">
      <c r="M2581" s="1" t="s">
        <v>1782</v>
      </c>
      <c r="N2581">
        <v>1</v>
      </c>
      <c r="P2581">
        <v>1</v>
      </c>
    </row>
    <row r="2582" spans="13:16">
      <c r="M2582" s="1" t="s">
        <v>2171</v>
      </c>
      <c r="O2582">
        <v>1</v>
      </c>
      <c r="P2582">
        <v>1</v>
      </c>
    </row>
    <row r="2583" spans="13:16">
      <c r="M2583" s="1" t="s">
        <v>1788</v>
      </c>
      <c r="O2583">
        <v>1</v>
      </c>
      <c r="P2583">
        <v>1</v>
      </c>
    </row>
    <row r="2584" spans="13:16">
      <c r="M2584" s="1" t="s">
        <v>1792</v>
      </c>
      <c r="O2584">
        <v>1</v>
      </c>
      <c r="P2584">
        <v>1</v>
      </c>
    </row>
    <row r="2585" spans="13:16">
      <c r="M2585" s="1" t="s">
        <v>1795</v>
      </c>
      <c r="N2585">
        <v>1</v>
      </c>
      <c r="O2585">
        <v>1</v>
      </c>
      <c r="P2585">
        <v>2</v>
      </c>
    </row>
    <row r="2586" spans="13:16">
      <c r="M2586" s="1" t="s">
        <v>2172</v>
      </c>
      <c r="N2586">
        <v>1</v>
      </c>
      <c r="P2586">
        <v>1</v>
      </c>
    </row>
    <row r="2587" spans="13:16">
      <c r="M2587" s="1" t="s">
        <v>1796</v>
      </c>
      <c r="O2587">
        <v>1</v>
      </c>
      <c r="P2587">
        <v>1</v>
      </c>
    </row>
    <row r="2588" spans="13:16">
      <c r="M2588" s="1" t="s">
        <v>1798</v>
      </c>
      <c r="O2588">
        <v>1</v>
      </c>
      <c r="P2588">
        <v>1</v>
      </c>
    </row>
    <row r="2589" spans="13:16">
      <c r="M2589" s="1" t="s">
        <v>2173</v>
      </c>
      <c r="N2589">
        <v>1</v>
      </c>
      <c r="O2589">
        <v>1</v>
      </c>
      <c r="P2589">
        <v>2</v>
      </c>
    </row>
    <row r="2590" spans="13:16">
      <c r="M2590" s="1" t="s">
        <v>2174</v>
      </c>
      <c r="N2590">
        <v>1</v>
      </c>
      <c r="P2590">
        <v>1</v>
      </c>
    </row>
    <row r="2591" spans="13:16">
      <c r="M2591" s="1" t="s">
        <v>863</v>
      </c>
      <c r="O2591">
        <v>1</v>
      </c>
      <c r="P2591">
        <v>1</v>
      </c>
    </row>
    <row r="2592" spans="13:16">
      <c r="M2592" s="1" t="s">
        <v>1805</v>
      </c>
      <c r="O2592">
        <v>1</v>
      </c>
      <c r="P2592">
        <v>1</v>
      </c>
    </row>
    <row r="2593" spans="13:16">
      <c r="M2593" s="1" t="s">
        <v>1810</v>
      </c>
      <c r="N2593">
        <v>1</v>
      </c>
      <c r="P2593">
        <v>1</v>
      </c>
    </row>
    <row r="2594" spans="13:16">
      <c r="M2594" s="1" t="s">
        <v>867</v>
      </c>
      <c r="N2594">
        <v>1</v>
      </c>
      <c r="O2594">
        <v>1</v>
      </c>
      <c r="P2594">
        <v>2</v>
      </c>
    </row>
    <row r="2595" spans="13:16">
      <c r="M2595" s="1" t="s">
        <v>1812</v>
      </c>
      <c r="N2595">
        <v>1</v>
      </c>
      <c r="P2595">
        <v>1</v>
      </c>
    </row>
    <row r="2596" spans="13:16">
      <c r="M2596" s="1" t="s">
        <v>869</v>
      </c>
      <c r="O2596">
        <v>1</v>
      </c>
      <c r="P2596">
        <v>1</v>
      </c>
    </row>
    <row r="2597" spans="13:16">
      <c r="M2597" s="1" t="s">
        <v>1821</v>
      </c>
      <c r="N2597">
        <v>1</v>
      </c>
      <c r="O2597">
        <v>1</v>
      </c>
      <c r="P2597">
        <v>2</v>
      </c>
    </row>
    <row r="2598" spans="13:16">
      <c r="M2598" s="1" t="s">
        <v>2175</v>
      </c>
      <c r="O2598">
        <v>1</v>
      </c>
      <c r="P2598">
        <v>1</v>
      </c>
    </row>
    <row r="2599" spans="13:16">
      <c r="M2599" s="1" t="s">
        <v>2176</v>
      </c>
      <c r="N2599">
        <v>1</v>
      </c>
      <c r="P2599">
        <v>1</v>
      </c>
    </row>
    <row r="2600" spans="13:16">
      <c r="M2600" s="1" t="s">
        <v>2177</v>
      </c>
      <c r="N2600">
        <v>1</v>
      </c>
      <c r="P2600">
        <v>1</v>
      </c>
    </row>
    <row r="2601" spans="13:16">
      <c r="M2601" s="1" t="s">
        <v>870</v>
      </c>
      <c r="O2601">
        <v>1</v>
      </c>
      <c r="P2601">
        <v>1</v>
      </c>
    </row>
    <row r="2602" spans="13:16">
      <c r="M2602" s="1" t="s">
        <v>1825</v>
      </c>
      <c r="O2602">
        <v>2</v>
      </c>
      <c r="P2602">
        <v>2</v>
      </c>
    </row>
    <row r="2603" spans="13:16">
      <c r="M2603" s="1" t="s">
        <v>1827</v>
      </c>
      <c r="N2603">
        <v>1</v>
      </c>
      <c r="P2603">
        <v>1</v>
      </c>
    </row>
    <row r="2604" spans="13:16">
      <c r="M2604" s="1" t="s">
        <v>1828</v>
      </c>
      <c r="N2604">
        <v>1</v>
      </c>
      <c r="P2604">
        <v>1</v>
      </c>
    </row>
    <row r="2605" spans="13:16">
      <c r="M2605" s="1" t="s">
        <v>872</v>
      </c>
      <c r="N2605">
        <v>1</v>
      </c>
      <c r="P2605">
        <v>1</v>
      </c>
    </row>
    <row r="2606" spans="13:16">
      <c r="M2606" s="1" t="s">
        <v>1830</v>
      </c>
      <c r="N2606">
        <v>1</v>
      </c>
      <c r="P2606">
        <v>1</v>
      </c>
    </row>
    <row r="2607" spans="13:16">
      <c r="M2607" s="1" t="s">
        <v>1832</v>
      </c>
      <c r="O2607">
        <v>1</v>
      </c>
      <c r="P2607">
        <v>1</v>
      </c>
    </row>
    <row r="2608" spans="13:16">
      <c r="M2608" s="1" t="s">
        <v>2178</v>
      </c>
      <c r="N2608">
        <v>1</v>
      </c>
      <c r="P2608">
        <v>1</v>
      </c>
    </row>
    <row r="2609" spans="13:16">
      <c r="M2609" s="1" t="s">
        <v>874</v>
      </c>
      <c r="O2609">
        <v>1</v>
      </c>
      <c r="P2609">
        <v>1</v>
      </c>
    </row>
    <row r="2610" spans="13:16">
      <c r="M2610" s="1" t="s">
        <v>2179</v>
      </c>
      <c r="N2610">
        <v>1</v>
      </c>
      <c r="O2610">
        <v>2</v>
      </c>
      <c r="P2610">
        <v>3</v>
      </c>
    </row>
    <row r="2611" spans="13:16">
      <c r="M2611" s="1" t="s">
        <v>2180</v>
      </c>
      <c r="N2611">
        <v>1</v>
      </c>
      <c r="P2611">
        <v>1</v>
      </c>
    </row>
    <row r="2612" spans="13:16">
      <c r="M2612" s="1" t="s">
        <v>1837</v>
      </c>
      <c r="N2612">
        <v>1</v>
      </c>
      <c r="P2612">
        <v>1</v>
      </c>
    </row>
    <row r="2613" spans="13:16">
      <c r="M2613" s="1" t="s">
        <v>875</v>
      </c>
      <c r="O2613">
        <v>1</v>
      </c>
      <c r="P2613">
        <v>1</v>
      </c>
    </row>
    <row r="2614" spans="13:16">
      <c r="M2614" s="1" t="s">
        <v>876</v>
      </c>
      <c r="O2614">
        <v>1</v>
      </c>
      <c r="P2614">
        <v>1</v>
      </c>
    </row>
    <row r="2615" spans="13:16">
      <c r="M2615" s="1" t="s">
        <v>1840</v>
      </c>
      <c r="N2615">
        <v>1</v>
      </c>
      <c r="P2615">
        <v>1</v>
      </c>
    </row>
    <row r="2616" spans="13:16">
      <c r="M2616" s="1" t="s">
        <v>1841</v>
      </c>
      <c r="O2616">
        <v>1</v>
      </c>
      <c r="P2616">
        <v>1</v>
      </c>
    </row>
    <row r="2617" spans="13:16">
      <c r="M2617" s="1" t="s">
        <v>1842</v>
      </c>
      <c r="N2617">
        <v>1</v>
      </c>
      <c r="P2617">
        <v>1</v>
      </c>
    </row>
    <row r="2618" spans="13:16">
      <c r="M2618" s="1" t="s">
        <v>1843</v>
      </c>
      <c r="O2618">
        <v>1</v>
      </c>
      <c r="P2618">
        <v>1</v>
      </c>
    </row>
    <row r="2619" spans="13:16">
      <c r="M2619" s="1" t="s">
        <v>1848</v>
      </c>
      <c r="O2619">
        <v>1</v>
      </c>
      <c r="P2619">
        <v>1</v>
      </c>
    </row>
    <row r="2620" spans="13:16">
      <c r="M2620" s="1" t="s">
        <v>1858</v>
      </c>
      <c r="O2620">
        <v>1</v>
      </c>
      <c r="P2620">
        <v>1</v>
      </c>
    </row>
    <row r="2621" spans="13:16">
      <c r="M2621" s="1" t="s">
        <v>2181</v>
      </c>
      <c r="O2621">
        <v>1</v>
      </c>
      <c r="P2621">
        <v>1</v>
      </c>
    </row>
    <row r="2622" spans="13:16">
      <c r="M2622" s="1" t="s">
        <v>2182</v>
      </c>
      <c r="O2622">
        <v>1</v>
      </c>
      <c r="P2622">
        <v>1</v>
      </c>
    </row>
    <row r="2623" spans="13:16">
      <c r="M2623" s="1" t="s">
        <v>1863</v>
      </c>
      <c r="N2623">
        <v>1</v>
      </c>
      <c r="P2623">
        <v>1</v>
      </c>
    </row>
    <row r="2624" spans="13:16">
      <c r="M2624" s="1" t="s">
        <v>881</v>
      </c>
      <c r="O2624">
        <v>1</v>
      </c>
      <c r="P2624">
        <v>1</v>
      </c>
    </row>
    <row r="2625" spans="13:16">
      <c r="M2625" s="1" t="s">
        <v>1867</v>
      </c>
      <c r="O2625">
        <v>1</v>
      </c>
      <c r="P2625">
        <v>1</v>
      </c>
    </row>
    <row r="2626" spans="13:16">
      <c r="M2626" s="1" t="s">
        <v>882</v>
      </c>
      <c r="N2626">
        <v>1</v>
      </c>
      <c r="P2626">
        <v>1</v>
      </c>
    </row>
    <row r="2627" spans="13:16">
      <c r="M2627" s="1" t="s">
        <v>2183</v>
      </c>
      <c r="N2627">
        <v>1</v>
      </c>
      <c r="P2627">
        <v>1</v>
      </c>
    </row>
    <row r="2628" spans="13:16">
      <c r="M2628" s="1" t="s">
        <v>884</v>
      </c>
      <c r="O2628">
        <v>1</v>
      </c>
      <c r="P2628">
        <v>1</v>
      </c>
    </row>
    <row r="2629" spans="13:16">
      <c r="M2629" s="1" t="s">
        <v>1874</v>
      </c>
      <c r="N2629">
        <v>1</v>
      </c>
      <c r="O2629">
        <v>1</v>
      </c>
      <c r="P2629">
        <v>2</v>
      </c>
    </row>
    <row r="2630" spans="13:16">
      <c r="M2630" s="1" t="s">
        <v>2184</v>
      </c>
      <c r="N2630">
        <v>1</v>
      </c>
      <c r="O2630">
        <v>1</v>
      </c>
      <c r="P2630">
        <v>2</v>
      </c>
    </row>
    <row r="2631" spans="13:16">
      <c r="M2631" s="1" t="s">
        <v>1876</v>
      </c>
      <c r="N2631">
        <v>1</v>
      </c>
      <c r="P2631">
        <v>1</v>
      </c>
    </row>
    <row r="2632" spans="13:16">
      <c r="M2632" s="1" t="s">
        <v>1877</v>
      </c>
      <c r="N2632">
        <v>1</v>
      </c>
      <c r="P2632">
        <v>1</v>
      </c>
    </row>
    <row r="2633" spans="13:16">
      <c r="M2633" s="1" t="s">
        <v>1878</v>
      </c>
      <c r="N2633">
        <v>1</v>
      </c>
      <c r="P2633">
        <v>1</v>
      </c>
    </row>
    <row r="2634" spans="13:16">
      <c r="M2634" s="1" t="s">
        <v>2185</v>
      </c>
      <c r="N2634">
        <v>1</v>
      </c>
      <c r="P2634">
        <v>1</v>
      </c>
    </row>
    <row r="2635" spans="13:16">
      <c r="M2635" s="1" t="s">
        <v>1879</v>
      </c>
      <c r="N2635">
        <v>1</v>
      </c>
      <c r="P2635">
        <v>1</v>
      </c>
    </row>
    <row r="2636" spans="13:16">
      <c r="M2636" s="1" t="s">
        <v>885</v>
      </c>
      <c r="N2636">
        <v>1</v>
      </c>
      <c r="P2636">
        <v>1</v>
      </c>
    </row>
    <row r="2637" spans="13:16">
      <c r="M2637" s="1" t="s">
        <v>886</v>
      </c>
      <c r="O2637">
        <v>1</v>
      </c>
      <c r="P2637">
        <v>1</v>
      </c>
    </row>
    <row r="2638" spans="13:16">
      <c r="M2638" s="1" t="s">
        <v>2186</v>
      </c>
      <c r="O2638">
        <v>1</v>
      </c>
      <c r="P2638">
        <v>1</v>
      </c>
    </row>
    <row r="2639" spans="13:16">
      <c r="M2639" s="1" t="s">
        <v>887</v>
      </c>
      <c r="N2639">
        <v>1</v>
      </c>
      <c r="O2639">
        <v>1</v>
      </c>
      <c r="P2639">
        <v>2</v>
      </c>
    </row>
    <row r="2640" spans="13:16">
      <c r="M2640" s="1" t="s">
        <v>2187</v>
      </c>
      <c r="O2640">
        <v>1</v>
      </c>
      <c r="P2640">
        <v>1</v>
      </c>
    </row>
    <row r="2641" spans="13:16">
      <c r="M2641" s="1" t="s">
        <v>1880</v>
      </c>
      <c r="O2641">
        <v>1</v>
      </c>
      <c r="P2641">
        <v>1</v>
      </c>
    </row>
    <row r="2642" spans="13:16">
      <c r="M2642" s="1" t="s">
        <v>1883</v>
      </c>
      <c r="O2642">
        <v>1</v>
      </c>
      <c r="P2642">
        <v>1</v>
      </c>
    </row>
    <row r="2643" spans="13:16">
      <c r="M2643" s="1" t="s">
        <v>888</v>
      </c>
      <c r="N2643">
        <v>1</v>
      </c>
      <c r="O2643">
        <v>1</v>
      </c>
      <c r="P2643">
        <v>2</v>
      </c>
    </row>
    <row r="2644" spans="13:16">
      <c r="M2644" s="1" t="s">
        <v>2188</v>
      </c>
      <c r="N2644">
        <v>1</v>
      </c>
      <c r="O2644">
        <v>1</v>
      </c>
      <c r="P2644">
        <v>2</v>
      </c>
    </row>
    <row r="2645" spans="13:16">
      <c r="M2645" s="1" t="s">
        <v>2189</v>
      </c>
      <c r="N2645">
        <v>1</v>
      </c>
      <c r="O2645">
        <v>1</v>
      </c>
      <c r="P2645">
        <v>2</v>
      </c>
    </row>
    <row r="2646" spans="13:16">
      <c r="M2646" s="1" t="s">
        <v>2190</v>
      </c>
      <c r="N2646">
        <v>1</v>
      </c>
      <c r="P2646">
        <v>1</v>
      </c>
    </row>
    <row r="2647" spans="13:16">
      <c r="M2647" s="1" t="s">
        <v>890</v>
      </c>
      <c r="O2647">
        <v>1</v>
      </c>
      <c r="P2647">
        <v>1</v>
      </c>
    </row>
    <row r="2648" spans="13:16">
      <c r="M2648" s="1" t="s">
        <v>893</v>
      </c>
      <c r="N2648">
        <v>1</v>
      </c>
      <c r="P2648">
        <v>1</v>
      </c>
    </row>
    <row r="2649" spans="13:16">
      <c r="M2649" s="1" t="s">
        <v>1889</v>
      </c>
      <c r="O2649">
        <v>1</v>
      </c>
      <c r="P2649">
        <v>1</v>
      </c>
    </row>
    <row r="2650" spans="13:16">
      <c r="M2650" s="1" t="s">
        <v>895</v>
      </c>
      <c r="N2650">
        <v>1</v>
      </c>
      <c r="P2650">
        <v>1</v>
      </c>
    </row>
    <row r="2651" spans="13:16">
      <c r="M2651" s="1" t="s">
        <v>1890</v>
      </c>
      <c r="O2651">
        <v>1</v>
      </c>
      <c r="P2651">
        <v>1</v>
      </c>
    </row>
    <row r="2652" spans="13:16">
      <c r="M2652" s="1" t="s">
        <v>1891</v>
      </c>
      <c r="O2652">
        <v>1</v>
      </c>
      <c r="P2652">
        <v>1</v>
      </c>
    </row>
    <row r="2653" spans="13:16">
      <c r="M2653" s="1" t="s">
        <v>1893</v>
      </c>
      <c r="O2653">
        <v>1</v>
      </c>
      <c r="P2653">
        <v>1</v>
      </c>
    </row>
    <row r="2654" spans="13:16">
      <c r="M2654" s="1" t="s">
        <v>898</v>
      </c>
      <c r="O2654">
        <v>1</v>
      </c>
      <c r="P2654">
        <v>1</v>
      </c>
    </row>
    <row r="2655" spans="13:16">
      <c r="M2655" s="1" t="s">
        <v>899</v>
      </c>
      <c r="O2655">
        <v>1</v>
      </c>
      <c r="P2655">
        <v>1</v>
      </c>
    </row>
    <row r="2656" spans="13:16">
      <c r="M2656" s="1" t="s">
        <v>900</v>
      </c>
      <c r="N2656">
        <v>1</v>
      </c>
      <c r="P2656">
        <v>1</v>
      </c>
    </row>
    <row r="2657" spans="13:16">
      <c r="M2657" s="1" t="s">
        <v>1896</v>
      </c>
      <c r="N2657">
        <v>1</v>
      </c>
      <c r="P2657">
        <v>1</v>
      </c>
    </row>
    <row r="2658" spans="13:16">
      <c r="M2658" s="1" t="s">
        <v>2191</v>
      </c>
      <c r="N2658">
        <v>1</v>
      </c>
      <c r="O2658">
        <v>1</v>
      </c>
      <c r="P2658">
        <v>2</v>
      </c>
    </row>
    <row r="2659" spans="13:16">
      <c r="M2659" s="1" t="s">
        <v>1899</v>
      </c>
      <c r="O2659">
        <v>1</v>
      </c>
      <c r="P2659">
        <v>1</v>
      </c>
    </row>
    <row r="2660" spans="13:16">
      <c r="M2660" s="1" t="s">
        <v>2192</v>
      </c>
      <c r="N2660">
        <v>1</v>
      </c>
      <c r="P2660">
        <v>1</v>
      </c>
    </row>
    <row r="2661" spans="13:16">
      <c r="M2661" s="1" t="s">
        <v>2193</v>
      </c>
      <c r="N2661">
        <v>1</v>
      </c>
      <c r="P2661">
        <v>1</v>
      </c>
    </row>
    <row r="2662" spans="13:16">
      <c r="M2662" s="1" t="s">
        <v>2194</v>
      </c>
      <c r="N2662">
        <v>1</v>
      </c>
      <c r="P2662">
        <v>1</v>
      </c>
    </row>
    <row r="2663" spans="13:16">
      <c r="M2663" s="1" t="s">
        <v>903</v>
      </c>
      <c r="O2663">
        <v>1</v>
      </c>
      <c r="P2663">
        <v>1</v>
      </c>
    </row>
    <row r="2664" spans="13:16">
      <c r="M2664" s="1" t="s">
        <v>1906</v>
      </c>
      <c r="O2664">
        <v>1</v>
      </c>
      <c r="P2664">
        <v>1</v>
      </c>
    </row>
    <row r="2665" spans="13:16">
      <c r="M2665" s="1" t="s">
        <v>1907</v>
      </c>
      <c r="O2665">
        <v>1</v>
      </c>
      <c r="P2665">
        <v>1</v>
      </c>
    </row>
    <row r="2666" spans="13:16">
      <c r="M2666" s="1" t="s">
        <v>2195</v>
      </c>
      <c r="N2666">
        <v>1</v>
      </c>
      <c r="P2666">
        <v>1</v>
      </c>
    </row>
    <row r="2667" spans="13:16">
      <c r="M2667" s="1" t="s">
        <v>1908</v>
      </c>
      <c r="N2667">
        <v>1</v>
      </c>
      <c r="O2667">
        <v>1</v>
      </c>
      <c r="P2667">
        <v>2</v>
      </c>
    </row>
    <row r="2668" spans="13:16">
      <c r="M2668" s="1" t="s">
        <v>1911</v>
      </c>
      <c r="O2668">
        <v>1</v>
      </c>
      <c r="P2668">
        <v>1</v>
      </c>
    </row>
    <row r="2669" spans="13:16">
      <c r="M2669" s="1" t="s">
        <v>1912</v>
      </c>
      <c r="N2669">
        <v>1</v>
      </c>
      <c r="P2669">
        <v>1</v>
      </c>
    </row>
    <row r="2670" spans="13:16">
      <c r="M2670" s="1" t="s">
        <v>907</v>
      </c>
      <c r="N2670">
        <v>1</v>
      </c>
      <c r="P2670">
        <v>1</v>
      </c>
    </row>
    <row r="2671" spans="13:16">
      <c r="M2671" s="1" t="s">
        <v>1921</v>
      </c>
      <c r="O2671">
        <v>1</v>
      </c>
      <c r="P2671">
        <v>1</v>
      </c>
    </row>
    <row r="2672" spans="13:16">
      <c r="M2672" s="1" t="s">
        <v>1922</v>
      </c>
      <c r="O2672">
        <v>1</v>
      </c>
      <c r="P2672">
        <v>1</v>
      </c>
    </row>
    <row r="2673" spans="13:16">
      <c r="M2673" s="1" t="s">
        <v>1927</v>
      </c>
      <c r="N2673">
        <v>1</v>
      </c>
      <c r="P2673">
        <v>1</v>
      </c>
    </row>
    <row r="2674" spans="13:16">
      <c r="M2674" s="1" t="s">
        <v>2196</v>
      </c>
      <c r="O2674">
        <v>1</v>
      </c>
      <c r="P2674">
        <v>1</v>
      </c>
    </row>
    <row r="2675" spans="13:16">
      <c r="M2675" s="1" t="s">
        <v>1933</v>
      </c>
      <c r="O2675">
        <v>1</v>
      </c>
      <c r="P2675">
        <v>1</v>
      </c>
    </row>
    <row r="2676" spans="13:16">
      <c r="M2676" s="1" t="s">
        <v>2197</v>
      </c>
      <c r="O2676">
        <v>1</v>
      </c>
      <c r="P2676">
        <v>1</v>
      </c>
    </row>
    <row r="2677" spans="13:16">
      <c r="M2677" s="1" t="s">
        <v>2198</v>
      </c>
      <c r="N2677">
        <v>1</v>
      </c>
      <c r="P2677">
        <v>1</v>
      </c>
    </row>
    <row r="2678" spans="13:16">
      <c r="M2678" s="1" t="s">
        <v>1940</v>
      </c>
      <c r="N2678">
        <v>1</v>
      </c>
      <c r="P2678">
        <v>1</v>
      </c>
    </row>
    <row r="2679" spans="13:16">
      <c r="M2679" s="1" t="s">
        <v>1942</v>
      </c>
      <c r="O2679">
        <v>1</v>
      </c>
      <c r="P2679">
        <v>1</v>
      </c>
    </row>
    <row r="2680" spans="13:16">
      <c r="M2680" s="1" t="s">
        <v>2199</v>
      </c>
      <c r="O2680">
        <v>1</v>
      </c>
      <c r="P2680">
        <v>1</v>
      </c>
    </row>
    <row r="2681" spans="13:16">
      <c r="M2681" s="1" t="s">
        <v>1944</v>
      </c>
      <c r="O2681">
        <v>1</v>
      </c>
      <c r="P2681">
        <v>1</v>
      </c>
    </row>
    <row r="2682" spans="13:16">
      <c r="M2682" s="1" t="s">
        <v>910</v>
      </c>
      <c r="N2682">
        <v>1</v>
      </c>
      <c r="O2682">
        <v>1</v>
      </c>
      <c r="P2682">
        <v>2</v>
      </c>
    </row>
    <row r="2683" spans="13:16">
      <c r="M2683" s="1" t="s">
        <v>2200</v>
      </c>
      <c r="O2683">
        <v>1</v>
      </c>
      <c r="P2683">
        <v>1</v>
      </c>
    </row>
    <row r="2684" spans="13:16">
      <c r="M2684" s="1" t="s">
        <v>1951</v>
      </c>
      <c r="N2684">
        <v>1</v>
      </c>
      <c r="P2684">
        <v>1</v>
      </c>
    </row>
    <row r="2685" spans="13:16">
      <c r="M2685" s="1" t="s">
        <v>2201</v>
      </c>
      <c r="N2685">
        <v>1</v>
      </c>
      <c r="O2685">
        <v>1</v>
      </c>
      <c r="P2685">
        <v>2</v>
      </c>
    </row>
    <row r="2686" spans="13:16">
      <c r="M2686" s="1" t="s">
        <v>571</v>
      </c>
      <c r="O2686">
        <v>1</v>
      </c>
      <c r="P2686">
        <v>1</v>
      </c>
    </row>
    <row r="2687" spans="13:16">
      <c r="M2687" s="1" t="s">
        <v>1953</v>
      </c>
      <c r="O2687">
        <v>3</v>
      </c>
      <c r="P2687">
        <v>3</v>
      </c>
    </row>
    <row r="2688" spans="13:16">
      <c r="M2688" s="1" t="s">
        <v>916</v>
      </c>
      <c r="O2688">
        <v>1</v>
      </c>
      <c r="P2688">
        <v>1</v>
      </c>
    </row>
    <row r="2689" spans="13:16">
      <c r="M2689" s="1" t="s">
        <v>1955</v>
      </c>
      <c r="N2689">
        <v>1</v>
      </c>
      <c r="P2689">
        <v>1</v>
      </c>
    </row>
    <row r="2690" spans="13:16">
      <c r="M2690" s="1" t="s">
        <v>2202</v>
      </c>
      <c r="N2690">
        <v>1</v>
      </c>
      <c r="P2690">
        <v>1</v>
      </c>
    </row>
    <row r="2691" spans="13:16">
      <c r="M2691" s="1" t="s">
        <v>2203</v>
      </c>
      <c r="O2691">
        <v>1</v>
      </c>
      <c r="P2691">
        <v>1</v>
      </c>
    </row>
    <row r="2692" spans="13:16">
      <c r="M2692" s="1" t="s">
        <v>1966</v>
      </c>
      <c r="O2692">
        <v>1</v>
      </c>
      <c r="P2692">
        <v>1</v>
      </c>
    </row>
    <row r="2693" spans="13:16">
      <c r="M2693" s="1" t="s">
        <v>1968</v>
      </c>
      <c r="O2693">
        <v>1</v>
      </c>
      <c r="P2693">
        <v>1</v>
      </c>
    </row>
    <row r="2694" spans="13:16">
      <c r="M2694" s="1" t="s">
        <v>1969</v>
      </c>
      <c r="N2694">
        <v>1</v>
      </c>
      <c r="P2694">
        <v>1</v>
      </c>
    </row>
    <row r="2695" spans="13:16">
      <c r="M2695" s="1" t="s">
        <v>1970</v>
      </c>
      <c r="O2695">
        <v>1</v>
      </c>
      <c r="P2695">
        <v>1</v>
      </c>
    </row>
    <row r="2696" spans="13:16">
      <c r="M2696" s="1" t="s">
        <v>1973</v>
      </c>
      <c r="O2696">
        <v>1</v>
      </c>
      <c r="P2696">
        <v>1</v>
      </c>
    </row>
    <row r="2697" spans="13:16">
      <c r="M2697" s="1" t="s">
        <v>2204</v>
      </c>
      <c r="N2697">
        <v>1</v>
      </c>
      <c r="P2697">
        <v>1</v>
      </c>
    </row>
    <row r="2698" spans="13:16">
      <c r="M2698" s="1" t="s">
        <v>1974</v>
      </c>
      <c r="O2698">
        <v>1</v>
      </c>
      <c r="P2698">
        <v>1</v>
      </c>
    </row>
    <row r="2699" spans="13:16">
      <c r="M2699" s="1" t="s">
        <v>2205</v>
      </c>
      <c r="O2699">
        <v>1</v>
      </c>
      <c r="P2699">
        <v>1</v>
      </c>
    </row>
    <row r="2700" spans="13:16">
      <c r="M2700" s="1" t="s">
        <v>2206</v>
      </c>
      <c r="O2700">
        <v>1</v>
      </c>
      <c r="P2700">
        <v>1</v>
      </c>
    </row>
    <row r="2701" spans="13:16">
      <c r="M2701" s="1" t="s">
        <v>1978</v>
      </c>
      <c r="N2701">
        <v>1</v>
      </c>
      <c r="P2701">
        <v>1</v>
      </c>
    </row>
    <row r="2702" spans="13:16">
      <c r="M2702" s="1" t="s">
        <v>2207</v>
      </c>
      <c r="N2702">
        <v>1</v>
      </c>
      <c r="P2702">
        <v>1</v>
      </c>
    </row>
    <row r="2703" spans="13:16">
      <c r="M2703" s="1" t="s">
        <v>2208</v>
      </c>
      <c r="N2703">
        <v>1</v>
      </c>
      <c r="P2703">
        <v>1</v>
      </c>
    </row>
    <row r="2704" spans="13:16">
      <c r="M2704" s="1" t="s">
        <v>921</v>
      </c>
      <c r="O2704">
        <v>1</v>
      </c>
      <c r="P2704">
        <v>1</v>
      </c>
    </row>
    <row r="2705" spans="13:16">
      <c r="M2705" s="1" t="s">
        <v>1984</v>
      </c>
      <c r="N2705">
        <v>1</v>
      </c>
      <c r="P2705">
        <v>1</v>
      </c>
    </row>
    <row r="2706" spans="13:16">
      <c r="M2706" s="1" t="s">
        <v>1987</v>
      </c>
      <c r="O2706">
        <v>1</v>
      </c>
      <c r="P2706">
        <v>1</v>
      </c>
    </row>
    <row r="2707" spans="13:16">
      <c r="M2707" s="1" t="s">
        <v>1993</v>
      </c>
      <c r="N2707">
        <v>2</v>
      </c>
      <c r="P2707">
        <v>2</v>
      </c>
    </row>
    <row r="2708" spans="13:16">
      <c r="M2708" s="1" t="s">
        <v>2209</v>
      </c>
      <c r="N2708">
        <v>1</v>
      </c>
      <c r="P2708">
        <v>1</v>
      </c>
    </row>
    <row r="2709" spans="13:16">
      <c r="M2709" s="1" t="s">
        <v>1995</v>
      </c>
      <c r="O2709">
        <v>1</v>
      </c>
      <c r="P2709">
        <v>1</v>
      </c>
    </row>
    <row r="2710" spans="13:16">
      <c r="M2710" s="1" t="s">
        <v>928</v>
      </c>
      <c r="N2710">
        <v>1</v>
      </c>
      <c r="P2710">
        <v>1</v>
      </c>
    </row>
    <row r="2711" spans="13:16">
      <c r="M2711" s="1" t="s">
        <v>2210</v>
      </c>
      <c r="O2711">
        <v>1</v>
      </c>
      <c r="P2711">
        <v>1</v>
      </c>
    </row>
    <row r="2712" spans="13:16">
      <c r="M2712" s="1" t="s">
        <v>1998</v>
      </c>
      <c r="O2712">
        <v>1</v>
      </c>
      <c r="P2712">
        <v>1</v>
      </c>
    </row>
    <row r="2713" spans="13:16">
      <c r="M2713" s="1" t="s">
        <v>2000</v>
      </c>
      <c r="N2713">
        <v>1</v>
      </c>
      <c r="P2713">
        <v>1</v>
      </c>
    </row>
    <row r="2714" spans="13:16">
      <c r="M2714" s="1" t="s">
        <v>2211</v>
      </c>
      <c r="N2714">
        <v>1</v>
      </c>
      <c r="P2714">
        <v>1</v>
      </c>
    </row>
    <row r="2715" spans="13:16">
      <c r="M2715" s="1" t="s">
        <v>929</v>
      </c>
      <c r="O2715">
        <v>1</v>
      </c>
      <c r="P2715">
        <v>1</v>
      </c>
    </row>
    <row r="2716" spans="13:16">
      <c r="M2716" s="1" t="s">
        <v>2002</v>
      </c>
      <c r="N2716">
        <v>1</v>
      </c>
      <c r="O2716">
        <v>1</v>
      </c>
      <c r="P2716">
        <v>2</v>
      </c>
    </row>
    <row r="2717" spans="13:16">
      <c r="M2717" s="1" t="s">
        <v>2003</v>
      </c>
      <c r="O2717">
        <v>2</v>
      </c>
      <c r="P2717">
        <v>2</v>
      </c>
    </row>
    <row r="2718" spans="13:16">
      <c r="M2718" s="1" t="s">
        <v>2212</v>
      </c>
      <c r="O2718">
        <v>1</v>
      </c>
      <c r="P2718">
        <v>1</v>
      </c>
    </row>
    <row r="2719" spans="13:16">
      <c r="M2719" s="1" t="s">
        <v>2005</v>
      </c>
      <c r="O2719">
        <v>1</v>
      </c>
      <c r="P2719">
        <v>1</v>
      </c>
    </row>
    <row r="2720" spans="13:16">
      <c r="M2720" s="1" t="s">
        <v>2213</v>
      </c>
      <c r="O2720">
        <v>1</v>
      </c>
      <c r="P2720">
        <v>1</v>
      </c>
    </row>
    <row r="2721" spans="13:16">
      <c r="M2721" s="1" t="s">
        <v>2006</v>
      </c>
      <c r="N2721">
        <v>1</v>
      </c>
      <c r="P2721">
        <v>1</v>
      </c>
    </row>
    <row r="2722" spans="13:16">
      <c r="M2722" s="1" t="s">
        <v>2008</v>
      </c>
      <c r="N2722">
        <v>1</v>
      </c>
      <c r="O2722">
        <v>1</v>
      </c>
      <c r="P2722">
        <v>2</v>
      </c>
    </row>
    <row r="2723" spans="13:16">
      <c r="M2723" s="1" t="s">
        <v>2009</v>
      </c>
      <c r="O2723">
        <v>1</v>
      </c>
      <c r="P2723">
        <v>1</v>
      </c>
    </row>
    <row r="2724" spans="13:16">
      <c r="M2724" s="1" t="s">
        <v>2013</v>
      </c>
      <c r="O2724">
        <v>1</v>
      </c>
      <c r="P2724">
        <v>1</v>
      </c>
    </row>
    <row r="2725" spans="13:16">
      <c r="M2725" s="1" t="s">
        <v>2214</v>
      </c>
      <c r="O2725">
        <v>1</v>
      </c>
      <c r="P2725">
        <v>1</v>
      </c>
    </row>
    <row r="2726" spans="13:16">
      <c r="M2726" s="1" t="s">
        <v>2215</v>
      </c>
      <c r="O2726">
        <v>1</v>
      </c>
      <c r="P2726">
        <v>1</v>
      </c>
    </row>
    <row r="2727" spans="13:16">
      <c r="M2727" s="1" t="s">
        <v>2018</v>
      </c>
      <c r="O2727">
        <v>1</v>
      </c>
      <c r="P2727">
        <v>1</v>
      </c>
    </row>
    <row r="2728" spans="13:16">
      <c r="M2728" s="1" t="s">
        <v>2022</v>
      </c>
      <c r="O2728">
        <v>1</v>
      </c>
      <c r="P2728">
        <v>1</v>
      </c>
    </row>
    <row r="2729" spans="13:16">
      <c r="M2729" s="1" t="s">
        <v>2216</v>
      </c>
      <c r="O2729">
        <v>1</v>
      </c>
      <c r="P2729">
        <v>1</v>
      </c>
    </row>
    <row r="2730" spans="13:16">
      <c r="M2730" s="1" t="s">
        <v>936</v>
      </c>
      <c r="O2730">
        <v>1</v>
      </c>
      <c r="P2730">
        <v>1</v>
      </c>
    </row>
    <row r="2731" spans="13:16">
      <c r="M2731" s="1" t="s">
        <v>2031</v>
      </c>
      <c r="O2731">
        <v>1</v>
      </c>
      <c r="P2731">
        <v>1</v>
      </c>
    </row>
    <row r="2732" spans="13:16">
      <c r="M2732" s="1" t="s">
        <v>2217</v>
      </c>
      <c r="O2732">
        <v>1</v>
      </c>
      <c r="P2732">
        <v>1</v>
      </c>
    </row>
    <row r="2733" spans="13:16">
      <c r="M2733" s="1" t="s">
        <v>2218</v>
      </c>
      <c r="O2733">
        <v>1</v>
      </c>
      <c r="P2733">
        <v>1</v>
      </c>
    </row>
    <row r="2734" spans="13:16">
      <c r="M2734" s="1" t="s">
        <v>2219</v>
      </c>
      <c r="O2734">
        <v>1</v>
      </c>
      <c r="P2734">
        <v>1</v>
      </c>
    </row>
    <row r="2735" spans="13:16">
      <c r="M2735" s="11" t="s">
        <v>2220</v>
      </c>
      <c r="O2735">
        <v>1</v>
      </c>
      <c r="P2735">
        <v>1</v>
      </c>
    </row>
    <row r="2736" spans="13:16">
      <c r="M2736" s="1" t="s">
        <v>1082</v>
      </c>
      <c r="N2736">
        <v>1</v>
      </c>
      <c r="P2736">
        <v>1</v>
      </c>
    </row>
    <row r="2737" spans="13:16">
      <c r="M2737" s="1" t="s">
        <v>1085</v>
      </c>
      <c r="O2737">
        <v>1</v>
      </c>
      <c r="P2737">
        <v>1</v>
      </c>
    </row>
    <row r="2738" spans="13:16">
      <c r="M2738" s="1" t="s">
        <v>2221</v>
      </c>
      <c r="O2738">
        <v>1</v>
      </c>
      <c r="P2738">
        <v>1</v>
      </c>
    </row>
    <row r="2739" spans="13:16">
      <c r="M2739" s="1" t="s">
        <v>2222</v>
      </c>
      <c r="O2739">
        <v>1</v>
      </c>
      <c r="P2739">
        <v>1</v>
      </c>
    </row>
    <row r="2740" spans="13:16">
      <c r="M2740" s="1" t="s">
        <v>2223</v>
      </c>
      <c r="O2740">
        <v>1</v>
      </c>
      <c r="P2740">
        <v>1</v>
      </c>
    </row>
    <row r="2741" spans="13:16">
      <c r="M2741" s="1" t="s">
        <v>425</v>
      </c>
      <c r="O2741">
        <v>4</v>
      </c>
      <c r="P2741">
        <v>4</v>
      </c>
    </row>
    <row r="2742" spans="13:16">
      <c r="M2742" s="1" t="s">
        <v>1090</v>
      </c>
      <c r="O2742">
        <v>1</v>
      </c>
      <c r="P2742">
        <v>1</v>
      </c>
    </row>
    <row r="2743" spans="13:16">
      <c r="M2743" s="1" t="s">
        <v>957</v>
      </c>
      <c r="O2743">
        <v>2</v>
      </c>
      <c r="P2743">
        <v>2</v>
      </c>
    </row>
    <row r="2744" spans="13:16">
      <c r="M2744" s="1" t="s">
        <v>1093</v>
      </c>
      <c r="O2744">
        <v>2</v>
      </c>
      <c r="P2744">
        <v>2</v>
      </c>
    </row>
    <row r="2745" spans="13:16">
      <c r="M2745" s="1" t="s">
        <v>2224</v>
      </c>
      <c r="N2745">
        <v>1</v>
      </c>
      <c r="P2745">
        <v>1</v>
      </c>
    </row>
    <row r="2746" spans="13:16">
      <c r="M2746" s="1" t="s">
        <v>1096</v>
      </c>
      <c r="O2746">
        <v>1</v>
      </c>
      <c r="P2746">
        <v>1</v>
      </c>
    </row>
    <row r="2747" spans="13:16">
      <c r="M2747" s="1" t="s">
        <v>2225</v>
      </c>
      <c r="O2747">
        <v>1</v>
      </c>
      <c r="P2747">
        <v>1</v>
      </c>
    </row>
    <row r="2748" spans="13:16">
      <c r="M2748" s="1" t="s">
        <v>2038</v>
      </c>
      <c r="O2748">
        <v>1</v>
      </c>
      <c r="P2748">
        <v>1</v>
      </c>
    </row>
    <row r="2749" spans="13:16">
      <c r="M2749" s="1" t="s">
        <v>2226</v>
      </c>
      <c r="N2749">
        <v>1</v>
      </c>
      <c r="P2749">
        <v>1</v>
      </c>
    </row>
    <row r="2750" spans="13:16">
      <c r="M2750" s="1" t="s">
        <v>2227</v>
      </c>
      <c r="O2750">
        <v>2</v>
      </c>
      <c r="P2750">
        <v>2</v>
      </c>
    </row>
    <row r="2751" spans="13:16">
      <c r="M2751" s="1" t="s">
        <v>621</v>
      </c>
      <c r="N2751">
        <v>2</v>
      </c>
      <c r="P2751">
        <v>2</v>
      </c>
    </row>
    <row r="2752" spans="13:16">
      <c r="M2752" s="1" t="s">
        <v>428</v>
      </c>
      <c r="N2752">
        <v>1</v>
      </c>
      <c r="O2752">
        <v>1</v>
      </c>
      <c r="P2752">
        <v>2</v>
      </c>
    </row>
    <row r="2753" spans="13:16">
      <c r="M2753" s="1" t="s">
        <v>2228</v>
      </c>
      <c r="O2753">
        <v>1</v>
      </c>
      <c r="P2753">
        <v>1</v>
      </c>
    </row>
    <row r="2754" spans="13:16">
      <c r="M2754" s="1" t="s">
        <v>1105</v>
      </c>
      <c r="O2754">
        <v>1</v>
      </c>
      <c r="P2754">
        <v>1</v>
      </c>
    </row>
    <row r="2755" spans="13:16">
      <c r="M2755" s="1" t="s">
        <v>2041</v>
      </c>
      <c r="N2755">
        <v>2</v>
      </c>
      <c r="P2755">
        <v>2</v>
      </c>
    </row>
    <row r="2756" spans="13:16">
      <c r="M2756" s="1" t="s">
        <v>1106</v>
      </c>
      <c r="N2756">
        <v>1</v>
      </c>
      <c r="P2756">
        <v>1</v>
      </c>
    </row>
    <row r="2757" spans="13:16">
      <c r="M2757" s="1" t="s">
        <v>1110</v>
      </c>
      <c r="O2757">
        <v>1</v>
      </c>
      <c r="P2757">
        <v>1</v>
      </c>
    </row>
    <row r="2758" spans="13:16">
      <c r="M2758" s="1" t="s">
        <v>2229</v>
      </c>
      <c r="O2758">
        <v>1</v>
      </c>
      <c r="P2758">
        <v>1</v>
      </c>
    </row>
    <row r="2759" spans="13:16">
      <c r="M2759" s="1" t="s">
        <v>2230</v>
      </c>
      <c r="O2759">
        <v>2</v>
      </c>
      <c r="P2759">
        <v>2</v>
      </c>
    </row>
    <row r="2760" spans="13:16">
      <c r="M2760" s="1" t="s">
        <v>1119</v>
      </c>
      <c r="O2760">
        <v>1</v>
      </c>
      <c r="P2760">
        <v>1</v>
      </c>
    </row>
    <row r="2761" spans="13:16">
      <c r="M2761" s="1" t="s">
        <v>1120</v>
      </c>
      <c r="O2761">
        <v>1</v>
      </c>
      <c r="P2761">
        <v>1</v>
      </c>
    </row>
    <row r="2762" spans="13:16">
      <c r="M2762" s="1" t="s">
        <v>1121</v>
      </c>
      <c r="O2762">
        <v>2</v>
      </c>
      <c r="P2762">
        <v>2</v>
      </c>
    </row>
    <row r="2763" spans="13:16">
      <c r="M2763" s="1" t="s">
        <v>624</v>
      </c>
      <c r="N2763">
        <v>1</v>
      </c>
      <c r="O2763">
        <v>1</v>
      </c>
      <c r="P2763">
        <v>2</v>
      </c>
    </row>
    <row r="2764" spans="13:16">
      <c r="M2764" s="1" t="s">
        <v>2231</v>
      </c>
      <c r="O2764">
        <v>1</v>
      </c>
      <c r="P2764">
        <v>1</v>
      </c>
    </row>
    <row r="2765" spans="13:16">
      <c r="M2765" s="1" t="s">
        <v>1128</v>
      </c>
      <c r="N2765">
        <v>2</v>
      </c>
      <c r="O2765">
        <v>1</v>
      </c>
      <c r="P2765">
        <v>3</v>
      </c>
    </row>
    <row r="2766" spans="13:16">
      <c r="M2766" s="1" t="s">
        <v>430</v>
      </c>
      <c r="N2766">
        <v>1</v>
      </c>
      <c r="P2766">
        <v>1</v>
      </c>
    </row>
    <row r="2767" spans="13:16">
      <c r="M2767" s="1" t="s">
        <v>1134</v>
      </c>
      <c r="O2767">
        <v>1</v>
      </c>
      <c r="P2767">
        <v>1</v>
      </c>
    </row>
    <row r="2768" spans="13:16">
      <c r="M2768" s="1" t="s">
        <v>433</v>
      </c>
      <c r="O2768">
        <v>1</v>
      </c>
      <c r="P2768">
        <v>1</v>
      </c>
    </row>
    <row r="2769" spans="13:19">
      <c r="M2769" s="1" t="s">
        <v>1136</v>
      </c>
      <c r="N2769">
        <v>1</v>
      </c>
      <c r="P2769">
        <v>1</v>
      </c>
    </row>
    <row r="2770" spans="13:19">
      <c r="M2770" s="1" t="s">
        <v>1140</v>
      </c>
      <c r="O2770">
        <v>1</v>
      </c>
      <c r="P2770">
        <v>1</v>
      </c>
    </row>
    <row r="2771" spans="13:19">
      <c r="M2771" s="1" t="s">
        <v>1142</v>
      </c>
      <c r="O2771">
        <v>1</v>
      </c>
      <c r="P2771">
        <v>1</v>
      </c>
    </row>
    <row r="2772" spans="13:19">
      <c r="M2772" s="1" t="s">
        <v>2232</v>
      </c>
      <c r="O2772">
        <v>1</v>
      </c>
      <c r="P2772">
        <v>1</v>
      </c>
    </row>
    <row r="2773" spans="13:19">
      <c r="M2773" s="1" t="s">
        <v>1144</v>
      </c>
      <c r="N2773">
        <v>1</v>
      </c>
      <c r="P2773">
        <v>1</v>
      </c>
    </row>
    <row r="2774" spans="13:19">
      <c r="M2774" s="1" t="s">
        <v>2233</v>
      </c>
      <c r="N2774">
        <v>2</v>
      </c>
      <c r="O2774">
        <v>1</v>
      </c>
      <c r="P2774">
        <v>3</v>
      </c>
    </row>
    <row r="2775" spans="13:19">
      <c r="M2775" s="1" t="s">
        <v>2043</v>
      </c>
      <c r="O2775">
        <v>1</v>
      </c>
      <c r="P2775">
        <v>1</v>
      </c>
    </row>
    <row r="2776" spans="13:19">
      <c r="M2776" s="1" t="s">
        <v>2234</v>
      </c>
      <c r="N2776">
        <v>1</v>
      </c>
      <c r="P2776">
        <v>1</v>
      </c>
    </row>
    <row r="2777" spans="13:19">
      <c r="M2777" s="1" t="s">
        <v>2044</v>
      </c>
      <c r="O2777">
        <v>1</v>
      </c>
      <c r="P2777">
        <v>1</v>
      </c>
    </row>
    <row r="2778" spans="13:19">
      <c r="M2778" s="1" t="s">
        <v>1147</v>
      </c>
      <c r="O2778">
        <v>2</v>
      </c>
      <c r="P2778">
        <v>2</v>
      </c>
    </row>
    <row r="2779" spans="13:19">
      <c r="M2779" s="1" t="s">
        <v>1152</v>
      </c>
      <c r="N2779" s="1"/>
      <c r="O2779" s="1">
        <v>1</v>
      </c>
      <c r="P2779" s="1">
        <v>1</v>
      </c>
      <c r="Q2779" s="1"/>
      <c r="R2779" s="1"/>
      <c r="S2779" s="1"/>
    </row>
    <row r="2780" spans="13:19">
      <c r="M2780" s="1" t="s">
        <v>437</v>
      </c>
      <c r="N2780" s="1">
        <v>1</v>
      </c>
      <c r="O2780" s="1">
        <v>1</v>
      </c>
      <c r="P2780" s="1">
        <v>2</v>
      </c>
      <c r="Q2780" s="1"/>
      <c r="R2780" s="1"/>
      <c r="S2780" s="1"/>
    </row>
    <row r="2781" spans="13:19">
      <c r="M2781" s="1" t="s">
        <v>1153</v>
      </c>
      <c r="N2781" s="1"/>
      <c r="O2781" s="1">
        <v>1</v>
      </c>
      <c r="P2781" s="1">
        <v>1</v>
      </c>
      <c r="Q2781" s="1"/>
      <c r="R2781" s="1"/>
      <c r="S2781" s="1"/>
    </row>
    <row r="2782" spans="13:19">
      <c r="M2782" s="1" t="s">
        <v>1154</v>
      </c>
      <c r="N2782" s="1"/>
      <c r="O2782" s="1">
        <v>1</v>
      </c>
      <c r="P2782" s="1">
        <v>1</v>
      </c>
      <c r="Q2782" s="1"/>
      <c r="R2782" s="1"/>
      <c r="S2782" s="1"/>
    </row>
    <row r="2783" spans="13:19">
      <c r="M2783" s="1" t="s">
        <v>1157</v>
      </c>
      <c r="N2783" s="1"/>
      <c r="O2783" s="1">
        <v>1</v>
      </c>
      <c r="P2783" s="1">
        <v>1</v>
      </c>
      <c r="Q2783" s="1"/>
      <c r="R2783" s="1"/>
      <c r="S2783" s="1"/>
    </row>
    <row r="2784" spans="13:19">
      <c r="M2784" s="1" t="s">
        <v>438</v>
      </c>
      <c r="N2784" s="1"/>
      <c r="O2784" s="1">
        <v>1</v>
      </c>
      <c r="P2784" s="1">
        <v>1</v>
      </c>
      <c r="Q2784" s="1"/>
      <c r="R2784" s="1"/>
      <c r="S2784" s="1"/>
    </row>
    <row r="2785" spans="13:19">
      <c r="M2785" s="1" t="s">
        <v>642</v>
      </c>
      <c r="N2785" s="1">
        <v>2</v>
      </c>
      <c r="O2785" s="1"/>
      <c r="P2785" s="1">
        <v>2</v>
      </c>
      <c r="Q2785" s="1"/>
      <c r="R2785" s="1"/>
      <c r="S2785" s="1"/>
    </row>
    <row r="2786" spans="13:19">
      <c r="M2786" s="1" t="s">
        <v>439</v>
      </c>
      <c r="N2786" s="1"/>
      <c r="O2786" s="1">
        <v>1</v>
      </c>
      <c r="P2786" s="1">
        <v>1</v>
      </c>
      <c r="Q2786" s="1"/>
      <c r="R2786" s="1"/>
      <c r="S2786" s="1"/>
    </row>
    <row r="2787" spans="13:19">
      <c r="M2787" s="1" t="s">
        <v>1161</v>
      </c>
      <c r="N2787" s="1"/>
      <c r="O2787" s="1">
        <v>1</v>
      </c>
      <c r="P2787" s="1">
        <v>1</v>
      </c>
      <c r="Q2787" s="1"/>
      <c r="R2787" s="1"/>
      <c r="S2787" s="1"/>
    </row>
    <row r="2788" spans="13:19">
      <c r="M2788" s="1" t="s">
        <v>586</v>
      </c>
      <c r="N2788" s="1"/>
      <c r="O2788" s="1">
        <v>1</v>
      </c>
      <c r="P2788" s="1">
        <v>1</v>
      </c>
      <c r="Q2788" s="1"/>
      <c r="R2788" s="1"/>
      <c r="S2788" s="1"/>
    </row>
    <row r="2789" spans="13:19">
      <c r="M2789" s="1" t="s">
        <v>2235</v>
      </c>
      <c r="N2789" s="1">
        <v>1</v>
      </c>
      <c r="O2789" s="1"/>
      <c r="P2789" s="1">
        <v>1</v>
      </c>
      <c r="Q2789" s="1"/>
      <c r="R2789" s="1"/>
      <c r="S2789" s="1"/>
    </row>
    <row r="2790" spans="13:19">
      <c r="M2790" s="1" t="s">
        <v>1164</v>
      </c>
      <c r="N2790" s="1">
        <v>1</v>
      </c>
      <c r="O2790" s="1"/>
      <c r="P2790" s="1">
        <v>1</v>
      </c>
      <c r="Q2790" s="1"/>
      <c r="R2790" s="1"/>
      <c r="S2790" s="1"/>
    </row>
    <row r="2791" spans="13:19">
      <c r="M2791" s="1" t="s">
        <v>2236</v>
      </c>
      <c r="N2791" s="1"/>
      <c r="O2791" s="1">
        <v>1</v>
      </c>
      <c r="P2791" s="1">
        <v>1</v>
      </c>
      <c r="Q2791" s="1"/>
      <c r="R2791" s="1"/>
      <c r="S2791" s="1"/>
    </row>
    <row r="2792" spans="13:19">
      <c r="M2792" s="1" t="s">
        <v>2237</v>
      </c>
      <c r="N2792" s="1"/>
      <c r="O2792" s="1">
        <v>1</v>
      </c>
      <c r="P2792" s="1">
        <v>1</v>
      </c>
      <c r="Q2792" s="1"/>
      <c r="R2792" s="1"/>
      <c r="S2792" s="1"/>
    </row>
    <row r="2793" spans="13:19">
      <c r="M2793" s="1" t="s">
        <v>1175</v>
      </c>
      <c r="N2793" s="1">
        <v>2</v>
      </c>
      <c r="O2793" s="1"/>
      <c r="P2793" s="1">
        <v>2</v>
      </c>
      <c r="Q2793" s="1"/>
      <c r="R2793" s="1"/>
      <c r="S2793" s="1"/>
    </row>
    <row r="2794" spans="13:19">
      <c r="M2794" s="1" t="s">
        <v>588</v>
      </c>
      <c r="N2794" s="1">
        <v>1</v>
      </c>
      <c r="O2794" s="1"/>
      <c r="P2794" s="1">
        <v>1</v>
      </c>
      <c r="Q2794" s="1"/>
      <c r="R2794" s="1"/>
      <c r="S2794" s="1"/>
    </row>
    <row r="2795" spans="13:19">
      <c r="M2795" s="1" t="s">
        <v>573</v>
      </c>
      <c r="N2795" s="1"/>
      <c r="O2795" s="1">
        <v>1</v>
      </c>
      <c r="P2795" s="1">
        <v>1</v>
      </c>
      <c r="Q2795" s="1"/>
      <c r="R2795" s="1"/>
      <c r="S2795" s="1"/>
    </row>
    <row r="2796" spans="13:19">
      <c r="M2796" s="1" t="s">
        <v>1184</v>
      </c>
      <c r="N2796" s="1">
        <v>1</v>
      </c>
      <c r="O2796" s="1"/>
      <c r="P2796" s="1">
        <v>1</v>
      </c>
      <c r="Q2796" s="1"/>
      <c r="R2796" s="1"/>
      <c r="S2796" s="1"/>
    </row>
    <row r="2797" spans="13:19">
      <c r="M2797" s="1" t="s">
        <v>450</v>
      </c>
      <c r="N2797" s="1"/>
      <c r="O2797" s="1">
        <v>1</v>
      </c>
      <c r="P2797" s="1">
        <v>1</v>
      </c>
      <c r="Q2797" s="1"/>
      <c r="R2797" s="1"/>
      <c r="S2797" s="1"/>
    </row>
    <row r="2798" spans="13:19">
      <c r="M2798" s="1" t="s">
        <v>451</v>
      </c>
      <c r="N2798" s="1"/>
      <c r="O2798" s="1">
        <v>2</v>
      </c>
      <c r="P2798" s="1">
        <v>2</v>
      </c>
      <c r="Q2798" s="1"/>
      <c r="R2798" s="1"/>
      <c r="S2798" s="1"/>
    </row>
    <row r="2799" spans="13:19">
      <c r="M2799" s="1" t="s">
        <v>2238</v>
      </c>
      <c r="N2799" s="1">
        <v>1</v>
      </c>
      <c r="O2799" s="1">
        <v>1</v>
      </c>
      <c r="P2799" s="1">
        <v>2</v>
      </c>
      <c r="Q2799" s="1"/>
      <c r="R2799" s="1"/>
      <c r="S2799" s="1"/>
    </row>
    <row r="2800" spans="13:19">
      <c r="M2800" s="1" t="s">
        <v>2239</v>
      </c>
      <c r="N2800" s="1"/>
      <c r="O2800" s="1">
        <v>1</v>
      </c>
      <c r="P2800" s="1">
        <v>1</v>
      </c>
      <c r="Q2800" s="1"/>
      <c r="R2800" s="1"/>
      <c r="S2800" s="1"/>
    </row>
    <row r="2801" spans="13:19">
      <c r="M2801" s="1" t="s">
        <v>2050</v>
      </c>
      <c r="N2801" s="1"/>
      <c r="O2801" s="1">
        <v>1</v>
      </c>
      <c r="P2801" s="1">
        <v>1</v>
      </c>
      <c r="Q2801" s="1"/>
      <c r="R2801" s="1"/>
      <c r="S2801" s="1"/>
    </row>
    <row r="2802" spans="13:19">
      <c r="M2802" s="1" t="s">
        <v>2240</v>
      </c>
      <c r="N2802" s="1">
        <v>1</v>
      </c>
      <c r="O2802" s="1"/>
      <c r="P2802" s="1">
        <v>1</v>
      </c>
      <c r="Q2802" s="1"/>
      <c r="R2802" s="1"/>
      <c r="S2802" s="1"/>
    </row>
    <row r="2803" spans="13:19">
      <c r="M2803" s="1" t="s">
        <v>456</v>
      </c>
      <c r="N2803" s="1">
        <v>1</v>
      </c>
      <c r="O2803" s="1"/>
      <c r="P2803" s="1">
        <v>1</v>
      </c>
      <c r="Q2803" s="1"/>
      <c r="R2803" s="1"/>
      <c r="S2803" s="1"/>
    </row>
    <row r="2804" spans="13:19">
      <c r="M2804" s="1" t="s">
        <v>1191</v>
      </c>
      <c r="N2804" s="1">
        <v>1</v>
      </c>
      <c r="O2804" s="1"/>
      <c r="P2804" s="1">
        <v>1</v>
      </c>
      <c r="Q2804" s="1"/>
      <c r="R2804" s="1"/>
      <c r="S2804" s="1"/>
    </row>
    <row r="2805" spans="13:19">
      <c r="M2805" s="1" t="s">
        <v>649</v>
      </c>
      <c r="N2805" s="1">
        <v>1</v>
      </c>
      <c r="O2805" s="1"/>
      <c r="P2805" s="1">
        <v>1</v>
      </c>
      <c r="Q2805" s="1"/>
      <c r="R2805" s="1"/>
      <c r="S2805" s="1"/>
    </row>
    <row r="2806" spans="13:19">
      <c r="M2806" s="1" t="s">
        <v>2241</v>
      </c>
      <c r="N2806" s="1"/>
      <c r="O2806" s="1">
        <v>1</v>
      </c>
      <c r="P2806" s="1">
        <v>1</v>
      </c>
      <c r="Q2806" s="1"/>
      <c r="R2806" s="1"/>
      <c r="S2806" s="1"/>
    </row>
    <row r="2807" spans="13:19">
      <c r="M2807" s="1" t="s">
        <v>1194</v>
      </c>
      <c r="N2807" s="1">
        <v>1</v>
      </c>
      <c r="O2807" s="1"/>
      <c r="P2807" s="1">
        <v>1</v>
      </c>
      <c r="Q2807" s="1"/>
      <c r="R2807" s="1"/>
      <c r="S2807" s="1"/>
    </row>
    <row r="2808" spans="13:19">
      <c r="M2808" s="1" t="s">
        <v>2242</v>
      </c>
      <c r="N2808" s="1"/>
      <c r="O2808" s="1">
        <v>2</v>
      </c>
      <c r="P2808" s="1">
        <v>2</v>
      </c>
      <c r="Q2808" s="1"/>
      <c r="R2808" s="1"/>
      <c r="S2808" s="1"/>
    </row>
    <row r="2809" spans="13:19">
      <c r="M2809" s="1" t="s">
        <v>1195</v>
      </c>
      <c r="N2809" s="1"/>
      <c r="O2809" s="1">
        <v>1</v>
      </c>
      <c r="P2809" s="1">
        <v>1</v>
      </c>
      <c r="Q2809" s="1"/>
      <c r="R2809" s="1"/>
      <c r="S2809" s="1"/>
    </row>
    <row r="2810" spans="13:19">
      <c r="M2810" s="1" t="s">
        <v>1196</v>
      </c>
      <c r="N2810" s="1"/>
      <c r="O2810" s="1">
        <v>1</v>
      </c>
      <c r="P2810" s="1">
        <v>1</v>
      </c>
      <c r="Q2810" s="1"/>
      <c r="R2810" s="1"/>
      <c r="S2810" s="1"/>
    </row>
    <row r="2811" spans="13:19">
      <c r="M2811" s="1" t="s">
        <v>460</v>
      </c>
      <c r="N2811" s="1"/>
      <c r="O2811" s="1">
        <v>1</v>
      </c>
      <c r="P2811" s="1">
        <v>1</v>
      </c>
      <c r="Q2811" s="1"/>
      <c r="R2811" s="1"/>
      <c r="S2811" s="1"/>
    </row>
    <row r="2812" spans="13:19">
      <c r="M2812" s="1" t="s">
        <v>1197</v>
      </c>
      <c r="N2812" s="1"/>
      <c r="O2812" s="1">
        <v>1</v>
      </c>
      <c r="P2812" s="1">
        <v>1</v>
      </c>
      <c r="Q2812" s="1"/>
      <c r="R2812" s="1"/>
      <c r="S2812" s="1"/>
    </row>
    <row r="2813" spans="13:19">
      <c r="M2813" s="1" t="s">
        <v>2243</v>
      </c>
      <c r="N2813" s="1"/>
      <c r="O2813" s="1">
        <v>1</v>
      </c>
      <c r="P2813" s="1">
        <v>1</v>
      </c>
      <c r="Q2813" s="1"/>
      <c r="R2813" s="1"/>
      <c r="S2813" s="1"/>
    </row>
    <row r="2814" spans="13:19">
      <c r="M2814" s="1" t="s">
        <v>1199</v>
      </c>
      <c r="N2814" s="1"/>
      <c r="O2814" s="1">
        <v>1</v>
      </c>
      <c r="P2814" s="1">
        <v>1</v>
      </c>
      <c r="Q2814" s="1"/>
      <c r="R2814" s="1"/>
      <c r="S2814" s="1"/>
    </row>
    <row r="2815" spans="13:19">
      <c r="M2815" s="1" t="s">
        <v>2244</v>
      </c>
      <c r="N2815" s="1"/>
      <c r="O2815" s="1">
        <v>1</v>
      </c>
      <c r="P2815" s="1">
        <v>1</v>
      </c>
      <c r="Q2815" s="1"/>
      <c r="R2815" s="1"/>
      <c r="S2815" s="1"/>
    </row>
    <row r="2816" spans="13:19">
      <c r="M2816" s="1" t="s">
        <v>2052</v>
      </c>
      <c r="N2816" s="1">
        <v>2</v>
      </c>
      <c r="O2816" s="1"/>
      <c r="P2816" s="1">
        <v>2</v>
      </c>
      <c r="Q2816" s="1"/>
      <c r="R2816" s="1"/>
      <c r="S2816" s="1"/>
    </row>
    <row r="2817" spans="13:19">
      <c r="M2817" s="1" t="s">
        <v>1202</v>
      </c>
      <c r="N2817" s="1">
        <v>1</v>
      </c>
      <c r="O2817" s="1"/>
      <c r="P2817" s="1">
        <v>1</v>
      </c>
      <c r="Q2817" s="1"/>
      <c r="R2817" s="1"/>
      <c r="S2817" s="1"/>
    </row>
    <row r="2818" spans="13:19">
      <c r="M2818" s="1" t="s">
        <v>2053</v>
      </c>
      <c r="N2818" s="1"/>
      <c r="O2818" s="1">
        <v>1</v>
      </c>
      <c r="P2818" s="1">
        <v>1</v>
      </c>
      <c r="Q2818" s="1"/>
      <c r="R2818" s="1"/>
      <c r="S2818" s="1"/>
    </row>
    <row r="2819" spans="13:19">
      <c r="M2819" s="1" t="s">
        <v>1207</v>
      </c>
      <c r="N2819" s="1"/>
      <c r="O2819" s="1">
        <v>1</v>
      </c>
      <c r="P2819" s="1">
        <v>1</v>
      </c>
      <c r="Q2819" s="1"/>
      <c r="R2819" s="1"/>
      <c r="S2819" s="1"/>
    </row>
    <row r="2820" spans="13:19">
      <c r="M2820" s="1" t="s">
        <v>1210</v>
      </c>
      <c r="N2820" s="1"/>
      <c r="O2820" s="1">
        <v>1</v>
      </c>
      <c r="P2820" s="1">
        <v>1</v>
      </c>
      <c r="Q2820" s="1"/>
      <c r="R2820" s="1"/>
      <c r="S2820" s="1"/>
    </row>
    <row r="2821" spans="13:19">
      <c r="M2821" s="1" t="s">
        <v>1211</v>
      </c>
      <c r="N2821" s="1">
        <v>1</v>
      </c>
      <c r="O2821" s="1"/>
      <c r="P2821" s="1">
        <v>1</v>
      </c>
      <c r="Q2821" s="1"/>
      <c r="R2821" s="1"/>
      <c r="S2821" s="1"/>
    </row>
    <row r="2822" spans="13:19">
      <c r="M2822" s="1" t="s">
        <v>1212</v>
      </c>
      <c r="N2822" s="1">
        <v>1</v>
      </c>
      <c r="O2822" s="1"/>
      <c r="P2822" s="1">
        <v>1</v>
      </c>
      <c r="Q2822" s="1"/>
      <c r="R2822" s="1"/>
      <c r="S2822" s="1"/>
    </row>
    <row r="2823" spans="13:19">
      <c r="M2823" s="1" t="s">
        <v>2245</v>
      </c>
      <c r="N2823" s="1">
        <v>1</v>
      </c>
      <c r="O2823" s="1"/>
      <c r="P2823" s="1">
        <v>1</v>
      </c>
      <c r="Q2823" s="1"/>
      <c r="R2823" s="1"/>
      <c r="S2823" s="1"/>
    </row>
    <row r="2824" spans="13:19">
      <c r="M2824" s="1" t="s">
        <v>2246</v>
      </c>
      <c r="N2824" s="1"/>
      <c r="O2824" s="1">
        <v>1</v>
      </c>
      <c r="P2824" s="1">
        <v>1</v>
      </c>
      <c r="Q2824" s="1"/>
      <c r="R2824" s="1"/>
      <c r="S2824" s="1"/>
    </row>
    <row r="2825" spans="13:19">
      <c r="M2825" s="1" t="s">
        <v>1216</v>
      </c>
      <c r="N2825" s="1"/>
      <c r="O2825" s="1">
        <v>1</v>
      </c>
      <c r="P2825" s="1">
        <v>1</v>
      </c>
      <c r="Q2825" s="1"/>
      <c r="R2825" s="1"/>
      <c r="S2825" s="1"/>
    </row>
    <row r="2826" spans="13:19">
      <c r="M2826" s="1" t="s">
        <v>1219</v>
      </c>
      <c r="N2826" s="1"/>
      <c r="O2826" s="1">
        <v>1</v>
      </c>
      <c r="P2826" s="1">
        <v>1</v>
      </c>
      <c r="Q2826" s="1"/>
      <c r="R2826" s="1"/>
      <c r="S2826" s="1"/>
    </row>
    <row r="2827" spans="13:19">
      <c r="M2827" s="1" t="s">
        <v>2247</v>
      </c>
      <c r="N2827" s="1">
        <v>1</v>
      </c>
      <c r="O2827" s="1"/>
      <c r="P2827" s="1">
        <v>1</v>
      </c>
      <c r="Q2827" s="1"/>
      <c r="R2827" s="1"/>
      <c r="S2827" s="1"/>
    </row>
    <row r="2828" spans="13:19">
      <c r="M2828" s="1" t="s">
        <v>2248</v>
      </c>
      <c r="N2828" s="1"/>
      <c r="O2828" s="1">
        <v>1</v>
      </c>
      <c r="P2828" s="1">
        <v>1</v>
      </c>
      <c r="Q2828" s="1"/>
      <c r="R2828" s="1"/>
      <c r="S2828" s="1"/>
    </row>
    <row r="2829" spans="13:19">
      <c r="M2829" s="1" t="s">
        <v>1222</v>
      </c>
      <c r="N2829" s="1">
        <v>1</v>
      </c>
      <c r="O2829" s="1"/>
      <c r="P2829" s="1">
        <v>1</v>
      </c>
      <c r="Q2829" s="1"/>
      <c r="R2829" s="1"/>
      <c r="S2829" s="1"/>
    </row>
    <row r="2830" spans="13:19">
      <c r="M2830" s="1" t="s">
        <v>462</v>
      </c>
      <c r="N2830" s="1"/>
      <c r="O2830" s="1">
        <v>1</v>
      </c>
      <c r="P2830" s="1">
        <v>1</v>
      </c>
      <c r="Q2830" s="1"/>
      <c r="R2830" s="1"/>
      <c r="S2830" s="1"/>
    </row>
    <row r="2831" spans="13:19">
      <c r="M2831" s="1" t="s">
        <v>2249</v>
      </c>
      <c r="N2831" s="1"/>
      <c r="O2831" s="1">
        <v>1</v>
      </c>
      <c r="P2831" s="1">
        <v>1</v>
      </c>
      <c r="Q2831" s="1"/>
      <c r="R2831" s="1"/>
      <c r="S2831" s="1"/>
    </row>
    <row r="2832" spans="13:19">
      <c r="M2832" s="1" t="s">
        <v>1229</v>
      </c>
      <c r="N2832" s="1"/>
      <c r="O2832" s="1">
        <v>1</v>
      </c>
      <c r="P2832" s="1">
        <v>1</v>
      </c>
      <c r="Q2832" s="1"/>
      <c r="R2832" s="1"/>
      <c r="S2832" s="1"/>
    </row>
    <row r="2833" spans="13:19">
      <c r="M2833" s="1" t="s">
        <v>2250</v>
      </c>
      <c r="N2833" s="1"/>
      <c r="O2833" s="1">
        <v>1</v>
      </c>
      <c r="P2833" s="1">
        <v>1</v>
      </c>
      <c r="Q2833" s="1"/>
      <c r="R2833" s="1"/>
      <c r="S2833" s="1"/>
    </row>
    <row r="2834" spans="13:19">
      <c r="M2834" s="1" t="s">
        <v>2251</v>
      </c>
      <c r="N2834" s="1">
        <v>1</v>
      </c>
      <c r="O2834" s="1">
        <v>2</v>
      </c>
      <c r="P2834" s="1">
        <v>3</v>
      </c>
      <c r="Q2834" s="1"/>
      <c r="R2834" s="1"/>
      <c r="S2834" s="1"/>
    </row>
    <row r="2835" spans="13:19">
      <c r="M2835" s="1" t="s">
        <v>659</v>
      </c>
      <c r="N2835" s="1">
        <v>1</v>
      </c>
      <c r="O2835" s="1"/>
      <c r="P2835" s="1">
        <v>1</v>
      </c>
      <c r="Q2835" s="1"/>
      <c r="R2835" s="1"/>
      <c r="S2835" s="1"/>
    </row>
    <row r="2836" spans="13:19">
      <c r="M2836" s="1" t="s">
        <v>2252</v>
      </c>
      <c r="N2836" s="1">
        <v>2</v>
      </c>
      <c r="O2836" s="1"/>
      <c r="P2836" s="1">
        <v>2</v>
      </c>
      <c r="Q2836" s="1"/>
      <c r="R2836" s="1"/>
      <c r="S2836" s="1"/>
    </row>
    <row r="2837" spans="13:19">
      <c r="M2837" s="1" t="s">
        <v>1238</v>
      </c>
      <c r="N2837" s="1"/>
      <c r="O2837" s="1">
        <v>1</v>
      </c>
      <c r="P2837" s="1">
        <v>1</v>
      </c>
      <c r="Q2837" s="1"/>
      <c r="R2837" s="1"/>
      <c r="S2837" s="1"/>
    </row>
    <row r="2838" spans="13:19">
      <c r="M2838" s="1" t="s">
        <v>1239</v>
      </c>
      <c r="N2838" s="1"/>
      <c r="O2838" s="1">
        <v>1</v>
      </c>
      <c r="P2838" s="1">
        <v>1</v>
      </c>
      <c r="Q2838" s="1"/>
      <c r="R2838" s="1"/>
      <c r="S2838" s="1"/>
    </row>
    <row r="2839" spans="13:19">
      <c r="M2839" s="1" t="s">
        <v>1241</v>
      </c>
      <c r="N2839" s="1"/>
      <c r="O2839" s="1">
        <v>1</v>
      </c>
      <c r="P2839" s="1">
        <v>1</v>
      </c>
      <c r="Q2839" s="1"/>
      <c r="R2839" s="1"/>
      <c r="S2839" s="1"/>
    </row>
    <row r="2840" spans="13:19">
      <c r="M2840" s="1" t="s">
        <v>1242</v>
      </c>
      <c r="N2840" s="1"/>
      <c r="O2840" s="1">
        <v>1</v>
      </c>
      <c r="P2840" s="1">
        <v>1</v>
      </c>
      <c r="Q2840" s="1"/>
      <c r="R2840" s="1"/>
      <c r="S2840" s="1"/>
    </row>
    <row r="2841" spans="13:19">
      <c r="M2841" s="1" t="s">
        <v>464</v>
      </c>
      <c r="N2841" s="1">
        <v>1</v>
      </c>
      <c r="O2841" s="1"/>
      <c r="P2841" s="1">
        <v>1</v>
      </c>
      <c r="Q2841" s="1"/>
      <c r="R2841" s="1"/>
      <c r="S2841" s="1"/>
    </row>
    <row r="2842" spans="13:19">
      <c r="M2842" s="1" t="s">
        <v>1243</v>
      </c>
      <c r="N2842" s="1"/>
      <c r="O2842" s="1">
        <v>1</v>
      </c>
      <c r="P2842" s="1">
        <v>1</v>
      </c>
      <c r="Q2842" s="1"/>
      <c r="R2842" s="1"/>
      <c r="S2842" s="1"/>
    </row>
    <row r="2843" spans="13:19">
      <c r="M2843" s="1" t="s">
        <v>1244</v>
      </c>
      <c r="N2843" s="1">
        <v>1</v>
      </c>
      <c r="O2843" s="1">
        <v>1</v>
      </c>
      <c r="P2843" s="1">
        <v>2</v>
      </c>
      <c r="Q2843" s="1"/>
      <c r="R2843" s="1"/>
      <c r="S2843" s="1"/>
    </row>
    <row r="2844" spans="13:19">
      <c r="M2844" s="1" t="s">
        <v>1245</v>
      </c>
      <c r="N2844" s="1"/>
      <c r="O2844" s="1">
        <v>1</v>
      </c>
      <c r="P2844" s="1">
        <v>1</v>
      </c>
      <c r="Q2844" s="1"/>
      <c r="R2844" s="1"/>
      <c r="S2844" s="1"/>
    </row>
    <row r="2845" spans="13:19">
      <c r="M2845" s="1" t="s">
        <v>576</v>
      </c>
      <c r="N2845" s="1"/>
      <c r="O2845" s="1">
        <v>1</v>
      </c>
      <c r="P2845" s="1">
        <v>1</v>
      </c>
      <c r="Q2845" s="1"/>
      <c r="R2845" s="1"/>
      <c r="S2845" s="1"/>
    </row>
    <row r="2846" spans="13:19">
      <c r="M2846" s="1" t="s">
        <v>2253</v>
      </c>
      <c r="N2846" s="1"/>
      <c r="O2846" s="1">
        <v>1</v>
      </c>
      <c r="P2846" s="1">
        <v>1</v>
      </c>
      <c r="Q2846" s="1"/>
      <c r="R2846" s="1"/>
      <c r="S2846" s="1"/>
    </row>
    <row r="2847" spans="13:19">
      <c r="M2847" s="1" t="s">
        <v>2254</v>
      </c>
      <c r="N2847" s="1">
        <v>2</v>
      </c>
      <c r="O2847" s="1"/>
      <c r="P2847" s="1">
        <v>2</v>
      </c>
      <c r="Q2847" s="1"/>
      <c r="R2847" s="1"/>
      <c r="S2847" s="1"/>
    </row>
    <row r="2848" spans="13:19">
      <c r="M2848" s="1" t="s">
        <v>1248</v>
      </c>
      <c r="N2848" s="1">
        <v>1</v>
      </c>
      <c r="O2848" s="1"/>
      <c r="P2848" s="1">
        <v>1</v>
      </c>
      <c r="Q2848" s="1"/>
      <c r="R2848" s="1"/>
      <c r="S2848" s="1"/>
    </row>
    <row r="2849" spans="13:19">
      <c r="M2849" s="1" t="s">
        <v>660</v>
      </c>
      <c r="N2849" s="1"/>
      <c r="O2849" s="1">
        <v>1</v>
      </c>
      <c r="P2849" s="1">
        <v>1</v>
      </c>
      <c r="Q2849" s="1"/>
      <c r="R2849" s="1"/>
      <c r="S2849" s="1"/>
    </row>
    <row r="2850" spans="13:19">
      <c r="M2850" s="1" t="s">
        <v>1250</v>
      </c>
      <c r="N2850" s="1"/>
      <c r="O2850" s="1">
        <v>1</v>
      </c>
      <c r="P2850" s="1">
        <v>1</v>
      </c>
      <c r="Q2850" s="1"/>
      <c r="R2850" s="1"/>
      <c r="S2850" s="1"/>
    </row>
    <row r="2851" spans="13:19">
      <c r="M2851" s="1" t="s">
        <v>465</v>
      </c>
      <c r="N2851" s="1"/>
      <c r="O2851" s="1">
        <v>1</v>
      </c>
      <c r="P2851" s="1">
        <v>1</v>
      </c>
      <c r="Q2851" s="1"/>
      <c r="R2851" s="1"/>
      <c r="S2851" s="1"/>
    </row>
    <row r="2852" spans="13:19">
      <c r="M2852" s="1" t="s">
        <v>1251</v>
      </c>
      <c r="N2852" s="1"/>
      <c r="O2852" s="1">
        <v>1</v>
      </c>
      <c r="P2852" s="1">
        <v>1</v>
      </c>
      <c r="Q2852" s="1"/>
      <c r="R2852" s="1"/>
      <c r="S2852" s="1"/>
    </row>
    <row r="2853" spans="13:19">
      <c r="M2853" s="1" t="s">
        <v>2255</v>
      </c>
      <c r="N2853" s="1"/>
      <c r="O2853" s="1">
        <v>1</v>
      </c>
      <c r="P2853" s="1">
        <v>1</v>
      </c>
      <c r="Q2853" s="1"/>
      <c r="R2853" s="1"/>
      <c r="S2853" s="1"/>
    </row>
    <row r="2854" spans="13:19">
      <c r="M2854" s="1" t="s">
        <v>2256</v>
      </c>
      <c r="N2854" s="1"/>
      <c r="O2854" s="1">
        <v>1</v>
      </c>
      <c r="P2854" s="1">
        <v>1</v>
      </c>
      <c r="Q2854" s="1"/>
      <c r="R2854" s="1"/>
      <c r="S2854" s="1"/>
    </row>
    <row r="2855" spans="13:19">
      <c r="M2855" s="1" t="s">
        <v>2257</v>
      </c>
      <c r="N2855" s="1"/>
      <c r="O2855" s="1">
        <v>1</v>
      </c>
      <c r="P2855" s="1">
        <v>1</v>
      </c>
      <c r="Q2855" s="1"/>
      <c r="R2855" s="1"/>
      <c r="S2855" s="1"/>
    </row>
    <row r="2856" spans="13:19">
      <c r="M2856" s="1" t="s">
        <v>1256</v>
      </c>
      <c r="N2856" s="1">
        <v>1</v>
      </c>
      <c r="O2856" s="1"/>
      <c r="P2856" s="1">
        <v>1</v>
      </c>
      <c r="Q2856" s="1"/>
      <c r="R2856" s="1"/>
      <c r="S2856" s="1"/>
    </row>
    <row r="2857" spans="13:19">
      <c r="M2857" s="1" t="s">
        <v>2258</v>
      </c>
      <c r="N2857" s="1"/>
      <c r="O2857" s="1">
        <v>1</v>
      </c>
      <c r="P2857" s="1">
        <v>1</v>
      </c>
      <c r="Q2857" s="1"/>
      <c r="R2857" s="1"/>
      <c r="S2857" s="1"/>
    </row>
    <row r="2858" spans="13:19">
      <c r="M2858" s="1" t="s">
        <v>595</v>
      </c>
      <c r="N2858" s="1">
        <v>1</v>
      </c>
      <c r="O2858" s="1"/>
      <c r="P2858" s="1">
        <v>1</v>
      </c>
      <c r="Q2858" s="1"/>
      <c r="R2858" s="1"/>
      <c r="S2858" s="1"/>
    </row>
    <row r="2859" spans="13:19">
      <c r="M2859" s="1" t="s">
        <v>664</v>
      </c>
      <c r="N2859" s="1"/>
      <c r="O2859" s="1">
        <v>1</v>
      </c>
      <c r="P2859" s="1">
        <v>1</v>
      </c>
      <c r="Q2859" s="1"/>
      <c r="R2859" s="1"/>
      <c r="S2859" s="1"/>
    </row>
    <row r="2860" spans="13:19">
      <c r="M2860" s="1" t="s">
        <v>1261</v>
      </c>
      <c r="N2860" s="1"/>
      <c r="O2860" s="1">
        <v>2</v>
      </c>
      <c r="P2860" s="1">
        <v>2</v>
      </c>
      <c r="Q2860" s="1"/>
      <c r="R2860" s="1"/>
      <c r="S2860" s="1"/>
    </row>
    <row r="2861" spans="13:19">
      <c r="M2861" s="1" t="s">
        <v>1262</v>
      </c>
      <c r="N2861" s="1"/>
      <c r="O2861" s="1">
        <v>1</v>
      </c>
      <c r="P2861" s="1">
        <v>1</v>
      </c>
      <c r="Q2861" s="1"/>
      <c r="R2861" s="1"/>
      <c r="S2861" s="1"/>
    </row>
    <row r="2862" spans="13:19">
      <c r="M2862" s="1" t="s">
        <v>2259</v>
      </c>
      <c r="N2862" s="1"/>
      <c r="O2862" s="1">
        <v>1</v>
      </c>
      <c r="P2862" s="1">
        <v>1</v>
      </c>
      <c r="Q2862" s="1"/>
      <c r="R2862" s="1"/>
      <c r="S2862" s="1"/>
    </row>
    <row r="2863" spans="13:19">
      <c r="M2863" s="1" t="s">
        <v>666</v>
      </c>
      <c r="N2863" s="1"/>
      <c r="O2863" s="1">
        <v>2</v>
      </c>
      <c r="P2863" s="1">
        <v>2</v>
      </c>
      <c r="Q2863" s="1"/>
      <c r="R2863" s="1"/>
      <c r="S2863" s="1"/>
    </row>
    <row r="2864" spans="13:19">
      <c r="M2864" s="1" t="s">
        <v>1266</v>
      </c>
      <c r="N2864" s="1">
        <v>1</v>
      </c>
      <c r="O2864" s="1">
        <v>1</v>
      </c>
      <c r="P2864" s="1">
        <v>2</v>
      </c>
      <c r="Q2864" s="1"/>
      <c r="R2864" s="1"/>
      <c r="S2864" s="1"/>
    </row>
    <row r="2865" spans="13:19">
      <c r="M2865" s="1" t="s">
        <v>1270</v>
      </c>
      <c r="N2865" s="1"/>
      <c r="O2865" s="1">
        <v>1</v>
      </c>
      <c r="P2865" s="1">
        <v>1</v>
      </c>
      <c r="Q2865" s="1"/>
      <c r="R2865" s="1"/>
      <c r="S2865" s="1"/>
    </row>
    <row r="2866" spans="13:19">
      <c r="M2866" s="1" t="s">
        <v>1271</v>
      </c>
      <c r="N2866" s="1"/>
      <c r="O2866" s="1">
        <v>1</v>
      </c>
      <c r="P2866" s="1">
        <v>1</v>
      </c>
      <c r="Q2866" s="1"/>
      <c r="R2866" s="1"/>
      <c r="S2866" s="1"/>
    </row>
    <row r="2867" spans="13:19">
      <c r="M2867" s="1" t="s">
        <v>2260</v>
      </c>
      <c r="N2867" s="1">
        <v>1</v>
      </c>
      <c r="O2867" s="1"/>
      <c r="P2867" s="1">
        <v>1</v>
      </c>
      <c r="Q2867" s="1"/>
      <c r="R2867" s="1"/>
      <c r="S2867" s="1"/>
    </row>
    <row r="2868" spans="13:19">
      <c r="M2868" s="1" t="s">
        <v>2261</v>
      </c>
      <c r="N2868" s="1"/>
      <c r="O2868" s="1">
        <v>1</v>
      </c>
      <c r="P2868" s="1">
        <v>1</v>
      </c>
      <c r="Q2868" s="1"/>
      <c r="R2868" s="1"/>
      <c r="S2868" s="1"/>
    </row>
    <row r="2869" spans="13:19">
      <c r="M2869" s="1" t="s">
        <v>1275</v>
      </c>
      <c r="N2869" s="1"/>
      <c r="O2869" s="1">
        <v>1</v>
      </c>
      <c r="P2869" s="1">
        <v>1</v>
      </c>
      <c r="Q2869" s="1"/>
      <c r="R2869" s="1"/>
      <c r="S2869" s="1"/>
    </row>
    <row r="2870" spans="13:19">
      <c r="M2870" s="1" t="s">
        <v>2262</v>
      </c>
      <c r="N2870" s="1"/>
      <c r="O2870" s="1">
        <v>1</v>
      </c>
      <c r="P2870" s="1">
        <v>1</v>
      </c>
      <c r="Q2870" s="1"/>
      <c r="R2870" s="1"/>
      <c r="S2870" s="1"/>
    </row>
    <row r="2871" spans="13:19">
      <c r="M2871" s="1" t="s">
        <v>671</v>
      </c>
      <c r="N2871" s="1"/>
      <c r="O2871" s="1">
        <v>1</v>
      </c>
      <c r="P2871" s="1">
        <v>1</v>
      </c>
      <c r="Q2871" s="1"/>
      <c r="R2871" s="1"/>
      <c r="S2871" s="1"/>
    </row>
    <row r="2872" spans="13:19">
      <c r="M2872" s="1" t="s">
        <v>1277</v>
      </c>
      <c r="N2872" s="1"/>
      <c r="O2872" s="1">
        <v>1</v>
      </c>
      <c r="P2872" s="1">
        <v>1</v>
      </c>
      <c r="Q2872" s="1"/>
      <c r="R2872" s="1"/>
      <c r="S2872" s="1"/>
    </row>
    <row r="2873" spans="13:19">
      <c r="M2873" s="1" t="s">
        <v>1278</v>
      </c>
      <c r="N2873" s="1"/>
      <c r="O2873" s="1">
        <v>1</v>
      </c>
      <c r="P2873" s="1">
        <v>1</v>
      </c>
      <c r="Q2873" s="1"/>
      <c r="R2873" s="1"/>
      <c r="S2873" s="1"/>
    </row>
    <row r="2874" spans="13:19">
      <c r="M2874" s="1" t="s">
        <v>599</v>
      </c>
      <c r="N2874" s="1"/>
      <c r="O2874" s="1">
        <v>1</v>
      </c>
      <c r="P2874" s="1">
        <v>1</v>
      </c>
      <c r="Q2874" s="1"/>
      <c r="R2874" s="1"/>
      <c r="S2874" s="1"/>
    </row>
    <row r="2875" spans="13:19">
      <c r="M2875" s="1" t="s">
        <v>2263</v>
      </c>
      <c r="N2875" s="1">
        <v>2</v>
      </c>
      <c r="O2875" s="1"/>
      <c r="P2875" s="1">
        <v>2</v>
      </c>
      <c r="Q2875" s="1"/>
      <c r="R2875" s="1"/>
      <c r="S2875" s="1"/>
    </row>
    <row r="2876" spans="13:19">
      <c r="M2876" s="1" t="s">
        <v>1279</v>
      </c>
      <c r="N2876" s="1"/>
      <c r="O2876" s="1">
        <v>1</v>
      </c>
      <c r="P2876" s="1">
        <v>1</v>
      </c>
      <c r="Q2876" s="1"/>
      <c r="R2876" s="1"/>
      <c r="S2876" s="1"/>
    </row>
    <row r="2877" spans="13:19">
      <c r="M2877" s="1" t="s">
        <v>1281</v>
      </c>
      <c r="N2877" s="1"/>
      <c r="O2877" s="1">
        <v>1</v>
      </c>
      <c r="P2877" s="1">
        <v>1</v>
      </c>
      <c r="Q2877" s="1"/>
      <c r="R2877" s="1"/>
      <c r="S2877" s="1"/>
    </row>
    <row r="2878" spans="13:19">
      <c r="M2878" s="1" t="s">
        <v>1283</v>
      </c>
      <c r="N2878" s="1"/>
      <c r="O2878" s="1">
        <v>1</v>
      </c>
      <c r="P2878" s="1">
        <v>1</v>
      </c>
      <c r="Q2878" s="1"/>
      <c r="R2878" s="1"/>
      <c r="S2878" s="1"/>
    </row>
    <row r="2879" spans="13:19">
      <c r="M2879" s="1" t="s">
        <v>475</v>
      </c>
      <c r="N2879" s="1">
        <v>1</v>
      </c>
      <c r="O2879" s="1">
        <v>1</v>
      </c>
      <c r="P2879" s="1">
        <v>2</v>
      </c>
      <c r="Q2879" s="1"/>
      <c r="R2879" s="1"/>
      <c r="S2879" s="1"/>
    </row>
    <row r="2880" spans="13:19">
      <c r="M2880" s="1" t="s">
        <v>600</v>
      </c>
      <c r="N2880" s="1"/>
      <c r="O2880" s="1">
        <v>1</v>
      </c>
      <c r="P2880" s="1">
        <v>1</v>
      </c>
      <c r="Q2880" s="1"/>
      <c r="R2880" s="1"/>
      <c r="S2880" s="1"/>
    </row>
    <row r="2881" spans="13:19">
      <c r="M2881" s="1" t="s">
        <v>2068</v>
      </c>
      <c r="N2881" s="1"/>
      <c r="O2881" s="1">
        <v>1</v>
      </c>
      <c r="P2881" s="1">
        <v>1</v>
      </c>
      <c r="Q2881" s="1"/>
      <c r="R2881" s="1"/>
      <c r="S2881" s="1"/>
    </row>
    <row r="2882" spans="13:19">
      <c r="M2882" s="1" t="s">
        <v>2069</v>
      </c>
      <c r="N2882" s="1"/>
      <c r="O2882" s="1">
        <v>1</v>
      </c>
      <c r="P2882" s="1">
        <v>1</v>
      </c>
      <c r="Q2882" s="1"/>
      <c r="R2882" s="1"/>
      <c r="S2882" s="1"/>
    </row>
    <row r="2883" spans="13:19">
      <c r="M2883" s="1" t="s">
        <v>2070</v>
      </c>
      <c r="N2883" s="1"/>
      <c r="O2883" s="1">
        <v>2</v>
      </c>
      <c r="P2883" s="1">
        <v>2</v>
      </c>
      <c r="Q2883" s="1"/>
      <c r="R2883" s="1"/>
      <c r="S2883" s="1"/>
    </row>
    <row r="2884" spans="13:19">
      <c r="M2884" s="1" t="s">
        <v>2264</v>
      </c>
      <c r="N2884" s="1"/>
      <c r="O2884" s="1">
        <v>1</v>
      </c>
      <c r="P2884" s="1">
        <v>1</v>
      </c>
      <c r="Q2884" s="1"/>
      <c r="R2884" s="1"/>
      <c r="S2884" s="1"/>
    </row>
    <row r="2885" spans="13:19">
      <c r="M2885" s="1" t="s">
        <v>1291</v>
      </c>
      <c r="N2885" s="1">
        <v>1</v>
      </c>
      <c r="O2885" s="1">
        <v>1</v>
      </c>
      <c r="P2885" s="1">
        <v>2</v>
      </c>
      <c r="Q2885" s="1"/>
      <c r="R2885" s="1"/>
      <c r="S2885" s="1"/>
    </row>
    <row r="2886" spans="13:19">
      <c r="M2886" s="1" t="s">
        <v>2265</v>
      </c>
      <c r="N2886" s="1">
        <v>2</v>
      </c>
      <c r="O2886" s="1"/>
      <c r="P2886" s="1">
        <v>2</v>
      </c>
      <c r="Q2886" s="1"/>
      <c r="R2886" s="1"/>
      <c r="S2886" s="1"/>
    </row>
    <row r="2887" spans="13:19">
      <c r="M2887" s="1" t="s">
        <v>2071</v>
      </c>
      <c r="N2887" s="1">
        <v>1</v>
      </c>
      <c r="O2887" s="1">
        <v>1</v>
      </c>
      <c r="P2887" s="1">
        <v>2</v>
      </c>
      <c r="Q2887" s="1"/>
      <c r="R2887" s="1"/>
      <c r="S2887" s="1"/>
    </row>
    <row r="2888" spans="13:19">
      <c r="M2888" s="1" t="s">
        <v>2266</v>
      </c>
      <c r="N2888" s="1">
        <v>1</v>
      </c>
      <c r="O2888" s="1"/>
      <c r="P2888" s="1">
        <v>1</v>
      </c>
      <c r="Q2888" s="1"/>
      <c r="R2888" s="1"/>
      <c r="S2888" s="1"/>
    </row>
    <row r="2889" spans="13:19">
      <c r="M2889" s="1" t="s">
        <v>2267</v>
      </c>
      <c r="N2889" s="1"/>
      <c r="O2889" s="1">
        <v>1</v>
      </c>
      <c r="P2889" s="1">
        <v>1</v>
      </c>
      <c r="Q2889" s="1"/>
      <c r="R2889" s="1"/>
      <c r="S2889" s="1"/>
    </row>
    <row r="2890" spans="13:19">
      <c r="M2890" s="1" t="s">
        <v>2072</v>
      </c>
      <c r="N2890" s="1"/>
      <c r="O2890" s="1">
        <v>1</v>
      </c>
      <c r="P2890" s="1">
        <v>1</v>
      </c>
      <c r="Q2890" s="1"/>
      <c r="R2890" s="1"/>
      <c r="S2890" s="1"/>
    </row>
    <row r="2891" spans="13:19">
      <c r="M2891" s="1" t="s">
        <v>1302</v>
      </c>
      <c r="N2891" s="1"/>
      <c r="O2891" s="1">
        <v>1</v>
      </c>
      <c r="P2891" s="1">
        <v>1</v>
      </c>
      <c r="Q2891" s="1"/>
      <c r="R2891" s="1"/>
      <c r="S2891" s="1"/>
    </row>
    <row r="2892" spans="13:19">
      <c r="M2892" s="1" t="s">
        <v>484</v>
      </c>
      <c r="N2892" s="1">
        <v>1</v>
      </c>
      <c r="O2892" s="1"/>
      <c r="P2892" s="1">
        <v>1</v>
      </c>
      <c r="Q2892" s="1"/>
      <c r="R2892" s="1"/>
      <c r="S2892" s="1"/>
    </row>
    <row r="2893" spans="13:19">
      <c r="M2893" s="1" t="s">
        <v>1306</v>
      </c>
      <c r="N2893" s="1">
        <v>1</v>
      </c>
      <c r="O2893" s="1"/>
      <c r="P2893" s="1">
        <v>1</v>
      </c>
      <c r="Q2893" s="1"/>
      <c r="R2893" s="1"/>
      <c r="S2893" s="1"/>
    </row>
    <row r="2894" spans="13:19">
      <c r="M2894" s="1" t="s">
        <v>1308</v>
      </c>
      <c r="N2894" s="1">
        <v>1</v>
      </c>
      <c r="O2894" s="1"/>
      <c r="P2894" s="1">
        <v>1</v>
      </c>
      <c r="Q2894" s="1"/>
      <c r="R2894" s="1"/>
      <c r="S2894" s="1"/>
    </row>
    <row r="2895" spans="13:19">
      <c r="M2895" s="1" t="s">
        <v>1310</v>
      </c>
      <c r="N2895" s="1">
        <v>1</v>
      </c>
      <c r="O2895" s="1"/>
      <c r="P2895" s="1">
        <v>1</v>
      </c>
      <c r="Q2895" s="1"/>
      <c r="R2895" s="1"/>
      <c r="S2895" s="1"/>
    </row>
    <row r="2896" spans="13:19">
      <c r="M2896" s="1" t="s">
        <v>1313</v>
      </c>
      <c r="N2896" s="1"/>
      <c r="O2896" s="1">
        <v>1</v>
      </c>
      <c r="P2896" s="1">
        <v>1</v>
      </c>
      <c r="Q2896" s="1"/>
      <c r="R2896" s="1"/>
      <c r="S2896" s="1"/>
    </row>
    <row r="2897" spans="13:19">
      <c r="M2897" s="1" t="s">
        <v>2077</v>
      </c>
      <c r="N2897" s="1"/>
      <c r="O2897" s="1">
        <v>1</v>
      </c>
      <c r="P2897" s="1">
        <v>1</v>
      </c>
      <c r="Q2897" s="1"/>
      <c r="R2897" s="1"/>
      <c r="S2897" s="1"/>
    </row>
    <row r="2898" spans="13:19">
      <c r="M2898" s="1" t="s">
        <v>1314</v>
      </c>
      <c r="N2898" s="1"/>
      <c r="O2898" s="1">
        <v>1</v>
      </c>
      <c r="P2898" s="1">
        <v>1</v>
      </c>
      <c r="Q2898" s="1"/>
      <c r="R2898" s="1"/>
      <c r="S2898" s="1"/>
    </row>
    <row r="2899" spans="13:19">
      <c r="M2899" s="1" t="s">
        <v>681</v>
      </c>
      <c r="N2899" s="1"/>
      <c r="O2899" s="1">
        <v>2</v>
      </c>
      <c r="P2899" s="1">
        <v>2</v>
      </c>
      <c r="Q2899" s="1"/>
      <c r="R2899" s="1"/>
      <c r="S2899" s="1"/>
    </row>
    <row r="2900" spans="13:19">
      <c r="M2900" s="1" t="s">
        <v>1316</v>
      </c>
      <c r="N2900" s="1"/>
      <c r="O2900" s="1">
        <v>1</v>
      </c>
      <c r="P2900" s="1">
        <v>1</v>
      </c>
      <c r="Q2900" s="1"/>
      <c r="R2900" s="1"/>
      <c r="S2900" s="1"/>
    </row>
    <row r="2901" spans="13:19">
      <c r="M2901" s="1" t="s">
        <v>1318</v>
      </c>
      <c r="N2901" s="1">
        <v>1</v>
      </c>
      <c r="O2901" s="1"/>
      <c r="P2901" s="1">
        <v>1</v>
      </c>
      <c r="Q2901" s="1"/>
      <c r="R2901" s="1"/>
      <c r="S2901" s="1"/>
    </row>
    <row r="2902" spans="13:19">
      <c r="M2902" s="1" t="s">
        <v>1320</v>
      </c>
      <c r="N2902" s="1"/>
      <c r="O2902" s="1">
        <v>1</v>
      </c>
      <c r="P2902" s="1">
        <v>1</v>
      </c>
      <c r="Q2902" s="1"/>
      <c r="R2902" s="1"/>
      <c r="S2902" s="1"/>
    </row>
    <row r="2903" spans="13:19">
      <c r="M2903" s="1" t="s">
        <v>2078</v>
      </c>
      <c r="N2903" s="1">
        <v>1</v>
      </c>
      <c r="O2903" s="1"/>
      <c r="P2903" s="1">
        <v>1</v>
      </c>
      <c r="Q2903" s="1"/>
      <c r="R2903" s="1"/>
      <c r="S2903" s="1"/>
    </row>
    <row r="2904" spans="13:19">
      <c r="M2904" s="1" t="s">
        <v>2079</v>
      </c>
      <c r="N2904" s="1"/>
      <c r="O2904" s="1">
        <v>1</v>
      </c>
      <c r="P2904" s="1">
        <v>1</v>
      </c>
      <c r="Q2904" s="1"/>
      <c r="R2904" s="1"/>
      <c r="S2904" s="1"/>
    </row>
    <row r="2905" spans="13:19">
      <c r="M2905" s="1" t="s">
        <v>1325</v>
      </c>
      <c r="N2905" s="1">
        <v>1</v>
      </c>
      <c r="O2905" s="1"/>
      <c r="P2905" s="1">
        <v>1</v>
      </c>
      <c r="Q2905" s="1"/>
      <c r="R2905" s="1"/>
      <c r="S2905" s="1"/>
    </row>
    <row r="2906" spans="13:19">
      <c r="M2906" s="1" t="s">
        <v>1326</v>
      </c>
      <c r="N2906" s="1">
        <v>1</v>
      </c>
      <c r="O2906" s="1">
        <v>1</v>
      </c>
      <c r="P2906" s="1">
        <v>2</v>
      </c>
      <c r="Q2906" s="1"/>
      <c r="R2906" s="1"/>
      <c r="S2906" s="1"/>
    </row>
    <row r="2907" spans="13:19">
      <c r="M2907" s="1" t="s">
        <v>2268</v>
      </c>
      <c r="N2907" s="1"/>
      <c r="O2907" s="1">
        <v>1</v>
      </c>
      <c r="P2907" s="1">
        <v>1</v>
      </c>
      <c r="Q2907" s="1"/>
      <c r="R2907" s="1"/>
      <c r="S2907" s="1"/>
    </row>
    <row r="2908" spans="13:19">
      <c r="M2908" s="1" t="s">
        <v>1330</v>
      </c>
      <c r="N2908" s="1"/>
      <c r="O2908" s="1">
        <v>1</v>
      </c>
      <c r="P2908" s="1">
        <v>1</v>
      </c>
      <c r="Q2908" s="1"/>
      <c r="R2908" s="1"/>
      <c r="S2908" s="1"/>
    </row>
    <row r="2909" spans="13:19">
      <c r="M2909" s="1" t="s">
        <v>1331</v>
      </c>
      <c r="N2909" s="1">
        <v>1</v>
      </c>
      <c r="O2909" s="1"/>
      <c r="P2909" s="1">
        <v>1</v>
      </c>
      <c r="Q2909" s="1"/>
      <c r="R2909" s="1"/>
      <c r="S2909" s="1"/>
    </row>
    <row r="2910" spans="13:19">
      <c r="M2910" s="1" t="s">
        <v>692</v>
      </c>
      <c r="N2910" s="1"/>
      <c r="O2910" s="1">
        <v>1</v>
      </c>
      <c r="P2910" s="1">
        <v>1</v>
      </c>
      <c r="Q2910" s="1"/>
      <c r="R2910" s="1"/>
      <c r="S2910" s="1"/>
    </row>
    <row r="2911" spans="13:19">
      <c r="M2911" s="1" t="s">
        <v>496</v>
      </c>
      <c r="N2911" s="1">
        <v>1</v>
      </c>
      <c r="O2911" s="1"/>
      <c r="P2911" s="1">
        <v>1</v>
      </c>
      <c r="Q2911" s="1"/>
      <c r="R2911" s="1"/>
      <c r="S2911" s="1"/>
    </row>
    <row r="2912" spans="13:19">
      <c r="M2912" s="1" t="s">
        <v>1336</v>
      </c>
      <c r="N2912" s="1"/>
      <c r="O2912" s="1">
        <v>1</v>
      </c>
      <c r="P2912" s="1">
        <v>1</v>
      </c>
      <c r="Q2912" s="1"/>
      <c r="R2912" s="1"/>
      <c r="S2912" s="1"/>
    </row>
    <row r="2913" spans="13:19">
      <c r="M2913" s="1" t="s">
        <v>1338</v>
      </c>
      <c r="N2913" s="1"/>
      <c r="O2913" s="1">
        <v>1</v>
      </c>
      <c r="P2913" s="1">
        <v>1</v>
      </c>
      <c r="Q2913" s="1"/>
      <c r="R2913" s="1"/>
      <c r="S2913" s="1"/>
    </row>
    <row r="2914" spans="13:19">
      <c r="M2914" s="1" t="s">
        <v>2269</v>
      </c>
      <c r="N2914" s="1"/>
      <c r="O2914" s="1">
        <v>3</v>
      </c>
      <c r="P2914" s="1">
        <v>3</v>
      </c>
      <c r="Q2914" s="1"/>
      <c r="R2914" s="1"/>
      <c r="S2914" s="1"/>
    </row>
    <row r="2915" spans="13:19">
      <c r="M2915" s="1" t="s">
        <v>1341</v>
      </c>
      <c r="N2915" s="1"/>
      <c r="O2915" s="1">
        <v>1</v>
      </c>
      <c r="P2915" s="1">
        <v>1</v>
      </c>
      <c r="Q2915" s="1"/>
      <c r="R2915" s="1"/>
      <c r="S2915" s="1"/>
    </row>
    <row r="2916" spans="13:19">
      <c r="M2916" s="1" t="s">
        <v>603</v>
      </c>
      <c r="N2916" s="1">
        <v>1</v>
      </c>
      <c r="O2916" s="1">
        <v>1</v>
      </c>
      <c r="P2916" s="1">
        <v>2</v>
      </c>
      <c r="Q2916" s="1"/>
      <c r="R2916" s="1"/>
      <c r="S2916" s="1"/>
    </row>
    <row r="2917" spans="13:19">
      <c r="M2917" s="1" t="s">
        <v>1344</v>
      </c>
      <c r="N2917" s="1"/>
      <c r="O2917" s="1">
        <v>1</v>
      </c>
      <c r="P2917" s="1">
        <v>1</v>
      </c>
      <c r="Q2917" s="1"/>
      <c r="R2917" s="1"/>
      <c r="S2917" s="1"/>
    </row>
    <row r="2918" spans="13:19">
      <c r="M2918" s="1" t="s">
        <v>604</v>
      </c>
      <c r="N2918" s="1"/>
      <c r="O2918" s="1">
        <v>1</v>
      </c>
      <c r="P2918" s="1">
        <v>1</v>
      </c>
      <c r="Q2918" s="1"/>
      <c r="R2918" s="1"/>
      <c r="S2918" s="1"/>
    </row>
    <row r="2919" spans="13:19">
      <c r="M2919" s="1" t="s">
        <v>2270</v>
      </c>
      <c r="N2919" s="1"/>
      <c r="O2919" s="1">
        <v>1</v>
      </c>
      <c r="P2919" s="1">
        <v>1</v>
      </c>
      <c r="Q2919" s="1"/>
      <c r="R2919" s="1"/>
      <c r="S2919" s="1"/>
    </row>
    <row r="2920" spans="13:19">
      <c r="M2920" s="1" t="s">
        <v>2085</v>
      </c>
      <c r="N2920" s="1">
        <v>1</v>
      </c>
      <c r="O2920" s="1"/>
      <c r="P2920" s="1">
        <v>1</v>
      </c>
      <c r="Q2920" s="1"/>
      <c r="R2920" s="1"/>
      <c r="S2920" s="1"/>
    </row>
    <row r="2921" spans="13:19">
      <c r="M2921" s="1" t="s">
        <v>1346</v>
      </c>
      <c r="N2921" s="1">
        <v>1</v>
      </c>
      <c r="O2921" s="1">
        <v>1</v>
      </c>
      <c r="P2921" s="1">
        <v>2</v>
      </c>
      <c r="Q2921" s="1"/>
      <c r="R2921" s="1"/>
      <c r="S2921" s="1"/>
    </row>
    <row r="2922" spans="13:19">
      <c r="M2922" s="1" t="s">
        <v>500</v>
      </c>
      <c r="N2922" s="1"/>
      <c r="O2922" s="1">
        <v>1</v>
      </c>
      <c r="P2922" s="1">
        <v>1</v>
      </c>
      <c r="Q2922" s="1"/>
      <c r="R2922" s="1"/>
      <c r="S2922" s="1"/>
    </row>
    <row r="2923" spans="13:19">
      <c r="M2923" s="1" t="s">
        <v>1348</v>
      </c>
      <c r="N2923" s="1"/>
      <c r="O2923" s="1">
        <v>1</v>
      </c>
      <c r="P2923" s="1">
        <v>1</v>
      </c>
      <c r="Q2923" s="1"/>
      <c r="R2923" s="1"/>
      <c r="S2923" s="1"/>
    </row>
    <row r="2924" spans="13:19">
      <c r="M2924" s="1" t="s">
        <v>699</v>
      </c>
      <c r="N2924" s="1">
        <v>1</v>
      </c>
      <c r="O2924" s="1">
        <v>2</v>
      </c>
      <c r="P2924" s="1">
        <v>3</v>
      </c>
      <c r="Q2924" s="1"/>
      <c r="R2924" s="1"/>
      <c r="S2924" s="1"/>
    </row>
    <row r="2925" spans="13:19">
      <c r="M2925" s="1" t="s">
        <v>502</v>
      </c>
      <c r="N2925" s="1"/>
      <c r="O2925" s="1">
        <v>1</v>
      </c>
      <c r="P2925" s="1">
        <v>1</v>
      </c>
      <c r="Q2925" s="1"/>
      <c r="R2925" s="1"/>
      <c r="S2925" s="1"/>
    </row>
    <row r="2926" spans="13:19">
      <c r="M2926" s="1" t="s">
        <v>1349</v>
      </c>
      <c r="N2926" s="1"/>
      <c r="O2926" s="1">
        <v>1</v>
      </c>
      <c r="P2926" s="1">
        <v>1</v>
      </c>
      <c r="Q2926" s="1"/>
      <c r="R2926" s="1"/>
      <c r="S2926" s="1"/>
    </row>
    <row r="2927" spans="13:19">
      <c r="M2927" s="1" t="s">
        <v>506</v>
      </c>
      <c r="N2927" s="1">
        <v>1</v>
      </c>
      <c r="O2927" s="1"/>
      <c r="P2927" s="1">
        <v>1</v>
      </c>
      <c r="Q2927" s="1"/>
      <c r="R2927" s="1"/>
      <c r="S2927" s="1"/>
    </row>
    <row r="2928" spans="13:19">
      <c r="M2928" s="1" t="s">
        <v>701</v>
      </c>
      <c r="N2928" s="1">
        <v>1</v>
      </c>
      <c r="O2928" s="1"/>
      <c r="P2928" s="1">
        <v>1</v>
      </c>
      <c r="Q2928" s="1"/>
      <c r="R2928" s="1"/>
      <c r="S2928" s="1"/>
    </row>
    <row r="2929" spans="13:19">
      <c r="M2929" s="1" t="s">
        <v>507</v>
      </c>
      <c r="N2929" s="1"/>
      <c r="O2929" s="1">
        <v>1</v>
      </c>
      <c r="P2929" s="1">
        <v>1</v>
      </c>
      <c r="Q2929" s="1"/>
      <c r="R2929" s="1"/>
      <c r="S2929" s="1"/>
    </row>
    <row r="2930" spans="13:19">
      <c r="M2930" s="1" t="s">
        <v>1352</v>
      </c>
      <c r="N2930" s="1"/>
      <c r="O2930" s="1">
        <v>1</v>
      </c>
      <c r="P2930" s="1">
        <v>1</v>
      </c>
      <c r="Q2930" s="1"/>
      <c r="R2930" s="1"/>
      <c r="S2930" s="1"/>
    </row>
    <row r="2931" spans="13:19">
      <c r="M2931" s="1" t="s">
        <v>1357</v>
      </c>
      <c r="N2931" s="1"/>
      <c r="O2931" s="1">
        <v>1</v>
      </c>
      <c r="P2931" s="1">
        <v>1</v>
      </c>
      <c r="Q2931" s="1"/>
      <c r="R2931" s="1"/>
      <c r="S2931" s="1"/>
    </row>
    <row r="2932" spans="13:19">
      <c r="M2932" s="1" t="s">
        <v>2271</v>
      </c>
      <c r="N2932" s="1"/>
      <c r="O2932" s="1">
        <v>1</v>
      </c>
      <c r="P2932" s="1">
        <v>1</v>
      </c>
      <c r="Q2932" s="1"/>
      <c r="R2932" s="1"/>
      <c r="S2932" s="1"/>
    </row>
    <row r="2933" spans="13:19">
      <c r="M2933" s="1" t="s">
        <v>2272</v>
      </c>
      <c r="N2933" s="1">
        <v>1</v>
      </c>
      <c r="O2933" s="1">
        <v>1</v>
      </c>
      <c r="P2933" s="1">
        <v>2</v>
      </c>
      <c r="Q2933" s="1"/>
      <c r="R2933" s="1"/>
      <c r="S2933" s="1"/>
    </row>
    <row r="2934" spans="13:19">
      <c r="M2934" s="1" t="s">
        <v>2273</v>
      </c>
      <c r="N2934" s="1"/>
      <c r="O2934" s="1">
        <v>1</v>
      </c>
      <c r="P2934" s="1">
        <v>1</v>
      </c>
      <c r="Q2934" s="1"/>
      <c r="R2934" s="1"/>
      <c r="S2934" s="1"/>
    </row>
    <row r="2935" spans="13:19">
      <c r="M2935" s="1" t="s">
        <v>1362</v>
      </c>
      <c r="N2935" s="1"/>
      <c r="O2935" s="1">
        <v>1</v>
      </c>
      <c r="P2935" s="1">
        <v>1</v>
      </c>
      <c r="Q2935" s="1"/>
      <c r="R2935" s="1"/>
      <c r="S2935" s="1"/>
    </row>
    <row r="2936" spans="13:19">
      <c r="M2936" s="1" t="s">
        <v>2087</v>
      </c>
      <c r="N2936" s="1">
        <v>1</v>
      </c>
      <c r="O2936" s="1"/>
      <c r="P2936" s="1">
        <v>1</v>
      </c>
      <c r="Q2936" s="1"/>
      <c r="R2936" s="1"/>
      <c r="S2936" s="1"/>
    </row>
    <row r="2937" spans="13:19">
      <c r="M2937" s="1" t="s">
        <v>2089</v>
      </c>
      <c r="N2937" s="1"/>
      <c r="O2937" s="1">
        <v>1</v>
      </c>
      <c r="P2937" s="1">
        <v>1</v>
      </c>
      <c r="Q2937" s="1"/>
      <c r="R2937" s="1"/>
      <c r="S2937" s="1"/>
    </row>
    <row r="2938" spans="13:19">
      <c r="M2938" s="1" t="s">
        <v>1372</v>
      </c>
      <c r="N2938" s="1"/>
      <c r="O2938" s="1">
        <v>1</v>
      </c>
      <c r="P2938" s="1">
        <v>1</v>
      </c>
      <c r="Q2938" s="1"/>
      <c r="R2938" s="1"/>
      <c r="S2938" s="1"/>
    </row>
    <row r="2939" spans="13:19">
      <c r="M2939" s="1" t="s">
        <v>1374</v>
      </c>
      <c r="N2939" s="1"/>
      <c r="O2939" s="1">
        <v>1</v>
      </c>
      <c r="P2939" s="1">
        <v>1</v>
      </c>
      <c r="Q2939" s="1"/>
      <c r="R2939" s="1"/>
      <c r="S2939" s="1"/>
    </row>
    <row r="2940" spans="13:19">
      <c r="M2940" s="1" t="s">
        <v>2274</v>
      </c>
      <c r="N2940" s="1"/>
      <c r="O2940" s="1">
        <v>1</v>
      </c>
      <c r="P2940" s="1">
        <v>1</v>
      </c>
      <c r="Q2940" s="1"/>
      <c r="R2940" s="1"/>
      <c r="S2940" s="1"/>
    </row>
    <row r="2941" spans="13:19">
      <c r="M2941" s="1" t="s">
        <v>2275</v>
      </c>
      <c r="N2941" s="1"/>
      <c r="O2941" s="1">
        <v>1</v>
      </c>
      <c r="P2941" s="1">
        <v>1</v>
      </c>
      <c r="Q2941" s="1"/>
      <c r="R2941" s="1"/>
      <c r="S2941" s="1"/>
    </row>
    <row r="2942" spans="13:19">
      <c r="M2942" s="1" t="s">
        <v>2276</v>
      </c>
      <c r="N2942" s="1"/>
      <c r="O2942" s="1">
        <v>1</v>
      </c>
      <c r="P2942" s="1">
        <v>1</v>
      </c>
      <c r="Q2942" s="1"/>
      <c r="R2942" s="1"/>
      <c r="S2942" s="1"/>
    </row>
    <row r="2943" spans="13:19">
      <c r="M2943" s="1" t="s">
        <v>2277</v>
      </c>
      <c r="N2943" s="1"/>
      <c r="O2943" s="1">
        <v>1</v>
      </c>
      <c r="P2943" s="1">
        <v>1</v>
      </c>
      <c r="Q2943" s="1"/>
      <c r="R2943" s="1"/>
      <c r="S2943" s="1"/>
    </row>
    <row r="2944" spans="13:19">
      <c r="M2944" s="1" t="s">
        <v>1381</v>
      </c>
      <c r="N2944" s="1">
        <v>1</v>
      </c>
      <c r="O2944" s="1"/>
      <c r="P2944" s="1">
        <v>1</v>
      </c>
      <c r="Q2944" s="1"/>
      <c r="R2944" s="1"/>
      <c r="S2944" s="1"/>
    </row>
    <row r="2945" spans="13:19">
      <c r="M2945" s="1" t="s">
        <v>518</v>
      </c>
      <c r="N2945" s="1"/>
      <c r="O2945" s="1">
        <v>1</v>
      </c>
      <c r="P2945" s="1">
        <v>1</v>
      </c>
      <c r="Q2945" s="1"/>
      <c r="R2945" s="1"/>
      <c r="S2945" s="1"/>
    </row>
    <row r="2946" spans="13:19">
      <c r="M2946" s="1" t="s">
        <v>2278</v>
      </c>
      <c r="N2946" s="1">
        <v>1</v>
      </c>
      <c r="O2946" s="1"/>
      <c r="P2946" s="1">
        <v>1</v>
      </c>
      <c r="Q2946" s="1"/>
      <c r="R2946" s="1"/>
      <c r="S2946" s="1"/>
    </row>
    <row r="2947" spans="13:19">
      <c r="M2947" s="1" t="s">
        <v>1385</v>
      </c>
      <c r="N2947" s="1">
        <v>1</v>
      </c>
      <c r="O2947" s="1"/>
      <c r="P2947" s="1">
        <v>1</v>
      </c>
      <c r="Q2947" s="1"/>
      <c r="R2947" s="1"/>
      <c r="S2947" s="1"/>
    </row>
    <row r="2948" spans="13:19">
      <c r="M2948" s="1" t="s">
        <v>2279</v>
      </c>
      <c r="N2948" s="1"/>
      <c r="O2948" s="1">
        <v>1</v>
      </c>
      <c r="P2948" s="1">
        <v>1</v>
      </c>
      <c r="Q2948" s="1"/>
      <c r="R2948" s="1"/>
      <c r="S2948" s="1"/>
    </row>
    <row r="2949" spans="13:19">
      <c r="M2949" s="1" t="s">
        <v>1391</v>
      </c>
      <c r="N2949" s="1"/>
      <c r="O2949" s="1">
        <v>1</v>
      </c>
      <c r="P2949" s="1">
        <v>1</v>
      </c>
      <c r="Q2949" s="1"/>
      <c r="R2949" s="1"/>
      <c r="S2949" s="1"/>
    </row>
    <row r="2950" spans="13:19">
      <c r="M2950" s="1" t="s">
        <v>714</v>
      </c>
      <c r="N2950" s="1"/>
      <c r="O2950" s="1">
        <v>1</v>
      </c>
      <c r="P2950" s="1">
        <v>1</v>
      </c>
      <c r="Q2950" s="1"/>
      <c r="R2950" s="1"/>
      <c r="S2950" s="1"/>
    </row>
    <row r="2951" spans="13:19">
      <c r="M2951" s="1" t="s">
        <v>2280</v>
      </c>
      <c r="N2951" s="1"/>
      <c r="O2951" s="1">
        <v>1</v>
      </c>
      <c r="P2951" s="1">
        <v>1</v>
      </c>
      <c r="Q2951" s="1"/>
      <c r="R2951" s="1"/>
      <c r="S2951" s="1"/>
    </row>
    <row r="2952" spans="13:19">
      <c r="M2952" s="1" t="s">
        <v>2281</v>
      </c>
      <c r="N2952" s="1">
        <v>1</v>
      </c>
      <c r="O2952" s="1"/>
      <c r="P2952" s="1">
        <v>1</v>
      </c>
      <c r="Q2952" s="1"/>
      <c r="R2952" s="1"/>
      <c r="S2952" s="1"/>
    </row>
    <row r="2953" spans="13:19">
      <c r="M2953" s="1" t="s">
        <v>2282</v>
      </c>
      <c r="N2953" s="1">
        <v>2</v>
      </c>
      <c r="O2953" s="1"/>
      <c r="P2953" s="1">
        <v>2</v>
      </c>
      <c r="Q2953" s="1"/>
      <c r="R2953" s="1"/>
      <c r="S2953" s="1"/>
    </row>
    <row r="2954" spans="13:19">
      <c r="M2954" s="1" t="s">
        <v>2283</v>
      </c>
      <c r="N2954" s="1">
        <v>1</v>
      </c>
      <c r="O2954" s="1"/>
      <c r="P2954" s="1">
        <v>1</v>
      </c>
      <c r="Q2954" s="1"/>
      <c r="R2954" s="1"/>
      <c r="S2954" s="1"/>
    </row>
    <row r="2955" spans="13:19">
      <c r="M2955" s="1" t="s">
        <v>525</v>
      </c>
      <c r="N2955" s="1"/>
      <c r="O2955" s="1">
        <v>1</v>
      </c>
      <c r="P2955" s="1">
        <v>1</v>
      </c>
      <c r="Q2955" s="1"/>
      <c r="R2955" s="1"/>
      <c r="S2955" s="1"/>
    </row>
    <row r="2956" spans="13:19">
      <c r="M2956" s="1" t="s">
        <v>1397</v>
      </c>
      <c r="N2956" s="1">
        <v>1</v>
      </c>
      <c r="O2956" s="1"/>
      <c r="P2956" s="1">
        <v>1</v>
      </c>
      <c r="Q2956" s="1"/>
      <c r="R2956" s="1"/>
      <c r="S2956" s="1"/>
    </row>
    <row r="2957" spans="13:19">
      <c r="M2957" s="5" t="s">
        <v>2284</v>
      </c>
      <c r="N2957" s="1"/>
      <c r="O2957" s="1">
        <v>2</v>
      </c>
      <c r="P2957" s="1">
        <v>2</v>
      </c>
      <c r="Q2957" s="1"/>
      <c r="R2957" s="1"/>
      <c r="S2957" s="1"/>
    </row>
    <row r="2958" spans="13:19">
      <c r="M2958" s="5" t="s">
        <v>717</v>
      </c>
      <c r="N2958" s="1"/>
      <c r="O2958" s="1">
        <v>1</v>
      </c>
      <c r="P2958" s="1">
        <v>1</v>
      </c>
      <c r="Q2958" s="1"/>
      <c r="R2958" s="1"/>
      <c r="S2958" s="1"/>
    </row>
    <row r="2959" spans="13:19">
      <c r="M2959" s="5" t="s">
        <v>2285</v>
      </c>
      <c r="N2959" s="1">
        <v>1</v>
      </c>
      <c r="O2959" s="1"/>
      <c r="P2959" s="1">
        <v>1</v>
      </c>
      <c r="Q2959" s="1"/>
      <c r="R2959" s="1"/>
      <c r="S2959" s="1"/>
    </row>
    <row r="2960" spans="13:19">
      <c r="M2960" s="5" t="s">
        <v>530</v>
      </c>
      <c r="N2960" s="1">
        <v>1</v>
      </c>
      <c r="O2960" s="1"/>
      <c r="P2960" s="1">
        <v>1</v>
      </c>
      <c r="Q2960" s="1"/>
      <c r="R2960" s="1"/>
      <c r="S2960" s="1"/>
    </row>
    <row r="2961" spans="13:19">
      <c r="M2961" s="1" t="s">
        <v>1401</v>
      </c>
      <c r="N2961" s="1"/>
      <c r="O2961" s="1">
        <v>1</v>
      </c>
      <c r="P2961" s="1">
        <v>1</v>
      </c>
      <c r="Q2961" s="1"/>
      <c r="R2961" s="1"/>
      <c r="S2961" s="1"/>
    </row>
    <row r="2962" spans="13:19">
      <c r="M2962" s="1" t="s">
        <v>1408</v>
      </c>
      <c r="N2962" s="1">
        <v>1</v>
      </c>
      <c r="O2962" s="1"/>
      <c r="P2962" s="1">
        <v>1</v>
      </c>
      <c r="Q2962" s="1"/>
      <c r="R2962" s="1"/>
      <c r="S2962" s="1"/>
    </row>
    <row r="2963" spans="13:19">
      <c r="M2963" s="12" t="s">
        <v>719</v>
      </c>
      <c r="N2963" s="1"/>
      <c r="O2963" s="1">
        <v>2</v>
      </c>
      <c r="P2963" s="1">
        <v>2</v>
      </c>
      <c r="Q2963" s="1"/>
      <c r="R2963" s="1"/>
      <c r="S2963" s="1"/>
    </row>
    <row r="2964" spans="13:19">
      <c r="M2964" s="1" t="s">
        <v>533</v>
      </c>
      <c r="N2964" s="1"/>
      <c r="O2964" s="1">
        <v>1</v>
      </c>
      <c r="P2964" s="1">
        <v>1</v>
      </c>
      <c r="Q2964" s="1"/>
      <c r="R2964" s="1"/>
      <c r="S2964" s="1"/>
    </row>
    <row r="2965" spans="13:19">
      <c r="M2965" s="1" t="s">
        <v>720</v>
      </c>
      <c r="N2965" s="1">
        <v>1</v>
      </c>
      <c r="O2965" s="1"/>
      <c r="P2965" s="1">
        <v>1</v>
      </c>
      <c r="Q2965" s="1"/>
      <c r="R2965" s="1"/>
      <c r="S2965" s="1"/>
    </row>
    <row r="2966" spans="13:19">
      <c r="M2966" s="1" t="s">
        <v>2286</v>
      </c>
      <c r="N2966" s="1"/>
      <c r="O2966" s="1">
        <v>1</v>
      </c>
      <c r="P2966" s="1">
        <v>1</v>
      </c>
      <c r="Q2966" s="1"/>
      <c r="R2966" s="1"/>
      <c r="S2966" s="1"/>
    </row>
    <row r="2967" spans="13:19">
      <c r="M2967" s="1" t="s">
        <v>534</v>
      </c>
      <c r="N2967" s="1">
        <v>1</v>
      </c>
      <c r="O2967" s="1"/>
      <c r="P2967" s="1">
        <v>1</v>
      </c>
      <c r="Q2967" s="1"/>
      <c r="R2967" s="1"/>
      <c r="S2967" s="1"/>
    </row>
    <row r="2968" spans="13:19">
      <c r="M2968" s="1" t="s">
        <v>535</v>
      </c>
      <c r="N2968" s="1">
        <v>1</v>
      </c>
      <c r="O2968" s="1"/>
      <c r="P2968" s="1">
        <v>1</v>
      </c>
      <c r="Q2968" s="1"/>
      <c r="R2968" s="1"/>
      <c r="S2968" s="1"/>
    </row>
    <row r="2969" spans="13:19">
      <c r="M2969" s="1" t="s">
        <v>578</v>
      </c>
      <c r="N2969" s="1">
        <v>1</v>
      </c>
      <c r="O2969" s="1"/>
      <c r="P2969" s="1">
        <v>1</v>
      </c>
      <c r="Q2969" s="1"/>
      <c r="R2969" s="1"/>
      <c r="S2969" s="1"/>
    </row>
    <row r="2970" spans="13:19">
      <c r="M2970" s="1" t="s">
        <v>2287</v>
      </c>
      <c r="N2970" s="1"/>
      <c r="O2970" s="1">
        <v>1</v>
      </c>
      <c r="P2970" s="1">
        <v>1</v>
      </c>
      <c r="Q2970" s="1"/>
      <c r="R2970" s="1"/>
      <c r="S2970" s="1"/>
    </row>
    <row r="2971" spans="13:19">
      <c r="M2971" s="1" t="s">
        <v>1412</v>
      </c>
      <c r="N2971" s="1">
        <v>1</v>
      </c>
      <c r="O2971" s="1"/>
      <c r="P2971" s="1">
        <v>1</v>
      </c>
      <c r="Q2971" s="1"/>
      <c r="R2971" s="1"/>
      <c r="S2971" s="1"/>
    </row>
    <row r="2972" spans="13:19">
      <c r="M2972" s="1" t="s">
        <v>1414</v>
      </c>
      <c r="N2972" s="1"/>
      <c r="O2972" s="1">
        <v>1</v>
      </c>
      <c r="P2972" s="1">
        <v>1</v>
      </c>
      <c r="Q2972" s="1"/>
      <c r="R2972" s="1"/>
      <c r="S2972" s="1"/>
    </row>
    <row r="2973" spans="13:19">
      <c r="M2973" s="1" t="s">
        <v>1417</v>
      </c>
      <c r="N2973" s="1"/>
      <c r="O2973" s="1">
        <v>1</v>
      </c>
      <c r="P2973" s="1">
        <v>1</v>
      </c>
      <c r="Q2973" s="1"/>
      <c r="R2973" s="1"/>
      <c r="S2973" s="1"/>
    </row>
    <row r="2974" spans="13:19">
      <c r="M2974" s="1" t="s">
        <v>2288</v>
      </c>
      <c r="N2974" s="1">
        <v>1</v>
      </c>
      <c r="O2974" s="1"/>
      <c r="P2974" s="1">
        <v>1</v>
      </c>
      <c r="Q2974" s="1"/>
      <c r="R2974" s="1"/>
      <c r="S2974" s="1"/>
    </row>
    <row r="2975" spans="13:19">
      <c r="M2975" s="1" t="s">
        <v>2289</v>
      </c>
      <c r="N2975" s="1"/>
      <c r="O2975" s="1">
        <v>1</v>
      </c>
      <c r="P2975" s="1">
        <v>1</v>
      </c>
      <c r="Q2975" s="1"/>
      <c r="R2975" s="1"/>
      <c r="S2975" s="1"/>
    </row>
    <row r="2976" spans="13:19">
      <c r="M2976" s="1" t="s">
        <v>538</v>
      </c>
      <c r="N2976" s="1">
        <v>1</v>
      </c>
      <c r="O2976" s="1"/>
      <c r="P2976" s="1">
        <v>1</v>
      </c>
      <c r="Q2976" s="1"/>
      <c r="R2976" s="1"/>
      <c r="S2976" s="1"/>
    </row>
    <row r="2977" spans="13:19">
      <c r="M2977" s="1" t="s">
        <v>539</v>
      </c>
      <c r="N2977" s="1">
        <v>1</v>
      </c>
      <c r="O2977" s="1"/>
      <c r="P2977" s="1">
        <v>1</v>
      </c>
      <c r="Q2977" s="1"/>
      <c r="R2977" s="1"/>
      <c r="S2977" s="1"/>
    </row>
    <row r="2978" spans="13:19">
      <c r="M2978" s="1" t="s">
        <v>1418</v>
      </c>
      <c r="N2978" s="1"/>
      <c r="O2978" s="1">
        <v>2</v>
      </c>
      <c r="P2978" s="1">
        <v>2</v>
      </c>
      <c r="Q2978" s="1"/>
      <c r="R2978" s="1"/>
      <c r="S2978" s="1"/>
    </row>
    <row r="2979" spans="13:19">
      <c r="M2979" s="1" t="s">
        <v>2290</v>
      </c>
      <c r="N2979" s="1">
        <v>1</v>
      </c>
      <c r="O2979" s="1"/>
      <c r="P2979" s="1">
        <v>1</v>
      </c>
      <c r="Q2979" s="1"/>
      <c r="R2979" s="1"/>
      <c r="S2979" s="1"/>
    </row>
    <row r="2980" spans="13:19">
      <c r="M2980" s="1" t="s">
        <v>2291</v>
      </c>
      <c r="N2980" s="1">
        <v>1</v>
      </c>
      <c r="O2980" s="1"/>
      <c r="P2980" s="1">
        <v>1</v>
      </c>
      <c r="Q2980" s="1"/>
      <c r="R2980" s="1"/>
      <c r="S2980" s="1"/>
    </row>
    <row r="2981" spans="13:19">
      <c r="M2981" s="1" t="s">
        <v>1425</v>
      </c>
      <c r="N2981" s="1"/>
      <c r="O2981" s="1">
        <v>1</v>
      </c>
      <c r="P2981" s="1">
        <v>1</v>
      </c>
      <c r="Q2981" s="1"/>
      <c r="R2981" s="1"/>
      <c r="S2981" s="1"/>
    </row>
    <row r="2982" spans="13:19">
      <c r="M2982" s="1" t="s">
        <v>1426</v>
      </c>
      <c r="N2982" s="1">
        <v>1</v>
      </c>
      <c r="O2982" s="1"/>
      <c r="P2982" s="1">
        <v>1</v>
      </c>
      <c r="Q2982" s="1"/>
      <c r="R2982" s="1"/>
      <c r="S2982" s="1"/>
    </row>
    <row r="2983" spans="13:19">
      <c r="M2983" s="1" t="s">
        <v>730</v>
      </c>
      <c r="N2983" s="1">
        <v>1</v>
      </c>
      <c r="O2983" s="1"/>
      <c r="P2983" s="1">
        <v>1</v>
      </c>
      <c r="Q2983" s="1"/>
      <c r="R2983" s="1"/>
      <c r="S2983" s="1"/>
    </row>
    <row r="2984" spans="13:19">
      <c r="M2984" s="1" t="s">
        <v>1427</v>
      </c>
      <c r="N2984" s="1">
        <v>1</v>
      </c>
      <c r="O2984" s="1"/>
      <c r="P2984" s="1">
        <v>1</v>
      </c>
      <c r="Q2984" s="1"/>
      <c r="R2984" s="1"/>
      <c r="S2984" s="1"/>
    </row>
    <row r="2985" spans="13:19">
      <c r="M2985" s="1" t="s">
        <v>2292</v>
      </c>
      <c r="N2985" s="1"/>
      <c r="O2985" s="1">
        <v>1</v>
      </c>
      <c r="P2985" s="1">
        <v>1</v>
      </c>
      <c r="Q2985" s="1"/>
      <c r="R2985" s="1"/>
      <c r="S2985" s="1"/>
    </row>
    <row r="2986" spans="13:19">
      <c r="M2986" s="1" t="s">
        <v>1429</v>
      </c>
      <c r="N2986" s="1">
        <v>1</v>
      </c>
      <c r="O2986" s="1"/>
      <c r="P2986" s="1">
        <v>1</v>
      </c>
      <c r="Q2986" s="1"/>
      <c r="R2986" s="1"/>
      <c r="S2986" s="1"/>
    </row>
    <row r="2987" spans="13:19">
      <c r="M2987" s="1" t="s">
        <v>1431</v>
      </c>
      <c r="N2987" s="1"/>
      <c r="O2987" s="1">
        <v>2</v>
      </c>
      <c r="P2987" s="1">
        <v>2</v>
      </c>
      <c r="Q2987" s="1"/>
      <c r="R2987" s="1"/>
      <c r="S2987" s="1"/>
    </row>
    <row r="2988" spans="13:19">
      <c r="M2988" s="1" t="s">
        <v>1432</v>
      </c>
      <c r="N2988" s="1"/>
      <c r="O2988" s="1">
        <v>3</v>
      </c>
      <c r="P2988" s="1">
        <v>3</v>
      </c>
      <c r="Q2988" s="1"/>
      <c r="R2988" s="1"/>
      <c r="S2988" s="1"/>
    </row>
    <row r="2989" spans="13:19">
      <c r="M2989" s="1" t="s">
        <v>2293</v>
      </c>
      <c r="N2989" s="1">
        <v>1</v>
      </c>
      <c r="O2989" s="1"/>
      <c r="P2989" s="1">
        <v>1</v>
      </c>
      <c r="Q2989" s="1"/>
      <c r="R2989" s="1"/>
      <c r="S2989" s="1"/>
    </row>
    <row r="2990" spans="13:19">
      <c r="M2990" s="1" t="s">
        <v>1435</v>
      </c>
      <c r="N2990" s="1">
        <v>1</v>
      </c>
      <c r="O2990" s="1"/>
      <c r="P2990" s="1">
        <v>1</v>
      </c>
      <c r="Q2990" s="1"/>
      <c r="R2990" s="1"/>
      <c r="S2990" s="1"/>
    </row>
    <row r="2991" spans="13:19">
      <c r="M2991" s="1" t="s">
        <v>549</v>
      </c>
      <c r="N2991" s="1">
        <v>1</v>
      </c>
      <c r="O2991" s="1"/>
      <c r="P2991" s="1">
        <v>1</v>
      </c>
      <c r="Q2991" s="1"/>
      <c r="R2991" s="1"/>
      <c r="S2991" s="1"/>
    </row>
    <row r="2992" spans="13:19">
      <c r="M2992" s="1" t="s">
        <v>1439</v>
      </c>
      <c r="N2992" s="1">
        <v>1</v>
      </c>
      <c r="O2992" s="1"/>
      <c r="P2992" s="1">
        <v>1</v>
      </c>
      <c r="Q2992" s="1"/>
      <c r="R2992" s="1"/>
      <c r="S2992" s="1"/>
    </row>
    <row r="2993" spans="13:19">
      <c r="M2993" s="1" t="s">
        <v>423</v>
      </c>
      <c r="N2993" s="1"/>
      <c r="O2993" s="1">
        <v>1</v>
      </c>
      <c r="P2993" s="1">
        <v>1</v>
      </c>
      <c r="Q2993" s="1"/>
      <c r="R2993" s="1"/>
      <c r="S2993" s="1"/>
    </row>
    <row r="2994" spans="13:19">
      <c r="M2994" s="1" t="s">
        <v>2294</v>
      </c>
      <c r="N2994" s="1">
        <v>1</v>
      </c>
      <c r="O2994" s="1"/>
      <c r="P2994" s="1">
        <v>1</v>
      </c>
      <c r="Q2994" s="1"/>
      <c r="R2994" s="1"/>
      <c r="S2994" s="1"/>
    </row>
    <row r="2995" spans="13:19">
      <c r="M2995" s="1" t="s">
        <v>2295</v>
      </c>
      <c r="N2995" s="1">
        <v>1</v>
      </c>
      <c r="O2995" s="1"/>
      <c r="P2995" s="1">
        <v>1</v>
      </c>
      <c r="Q2995" s="1"/>
      <c r="R2995" s="1"/>
      <c r="S2995" s="1"/>
    </row>
    <row r="2996" spans="13:19">
      <c r="M2996" s="1" t="s">
        <v>551</v>
      </c>
      <c r="N2996" s="1"/>
      <c r="O2996" s="1">
        <v>1</v>
      </c>
      <c r="P2996" s="1">
        <v>1</v>
      </c>
      <c r="Q2996" s="1"/>
      <c r="R2996" s="1"/>
      <c r="S2996" s="1"/>
    </row>
    <row r="2997" spans="13:19">
      <c r="M2997" s="1" t="s">
        <v>2296</v>
      </c>
      <c r="N2997" s="1"/>
      <c r="O2997" s="1">
        <v>1</v>
      </c>
      <c r="P2997" s="1">
        <v>1</v>
      </c>
      <c r="Q2997" s="1"/>
      <c r="R2997" s="1"/>
      <c r="S2997" s="1"/>
    </row>
    <row r="2998" spans="13:19">
      <c r="M2998" s="1" t="s">
        <v>607</v>
      </c>
      <c r="N2998" s="1">
        <v>1</v>
      </c>
      <c r="O2998" s="1"/>
      <c r="P2998" s="1">
        <v>1</v>
      </c>
      <c r="Q2998" s="1"/>
      <c r="R2998" s="1"/>
      <c r="S2998" s="1"/>
    </row>
    <row r="2999" spans="13:19">
      <c r="M2999" s="1" t="s">
        <v>1446</v>
      </c>
      <c r="N2999" s="1">
        <v>1</v>
      </c>
      <c r="O2999" s="1"/>
      <c r="P2999" s="1">
        <v>1</v>
      </c>
      <c r="Q2999" s="1"/>
      <c r="R2999" s="1"/>
      <c r="S2999" s="1"/>
    </row>
    <row r="3000" spans="13:19">
      <c r="M3000" s="1" t="s">
        <v>2297</v>
      </c>
      <c r="N3000" s="1"/>
      <c r="O3000" s="1">
        <v>1</v>
      </c>
      <c r="P3000" s="1">
        <v>1</v>
      </c>
      <c r="Q3000" s="1"/>
      <c r="R3000" s="1"/>
      <c r="S3000" s="1"/>
    </row>
    <row r="3001" spans="13:19">
      <c r="M3001" s="1" t="s">
        <v>2106</v>
      </c>
      <c r="N3001" s="1"/>
      <c r="O3001" s="1">
        <v>1</v>
      </c>
      <c r="P3001" s="1">
        <v>1</v>
      </c>
      <c r="Q3001" s="1"/>
      <c r="R3001" s="1"/>
      <c r="S3001" s="1"/>
    </row>
    <row r="3002" spans="13:19">
      <c r="M3002" s="1" t="s">
        <v>2298</v>
      </c>
      <c r="N3002" s="1">
        <v>1</v>
      </c>
      <c r="O3002" s="1">
        <v>1</v>
      </c>
      <c r="P3002" s="1">
        <v>2</v>
      </c>
      <c r="Q3002" s="1"/>
      <c r="R3002" s="1"/>
      <c r="S3002" s="1"/>
    </row>
    <row r="3003" spans="13:19">
      <c r="M3003" s="1" t="s">
        <v>1449</v>
      </c>
      <c r="N3003" s="1"/>
      <c r="O3003" s="1">
        <v>1</v>
      </c>
      <c r="P3003" s="1">
        <v>1</v>
      </c>
      <c r="Q3003" s="1"/>
      <c r="R3003" s="1"/>
      <c r="S3003" s="1"/>
    </row>
    <row r="3004" spans="13:19">
      <c r="M3004" s="1" t="s">
        <v>2107</v>
      </c>
      <c r="N3004" s="1"/>
      <c r="O3004" s="1">
        <v>1</v>
      </c>
      <c r="P3004" s="1">
        <v>1</v>
      </c>
      <c r="Q3004" s="1"/>
      <c r="R3004" s="1"/>
      <c r="S3004" s="1"/>
    </row>
    <row r="3005" spans="13:19">
      <c r="M3005" s="1" t="s">
        <v>2299</v>
      </c>
      <c r="N3005" s="1">
        <v>1</v>
      </c>
      <c r="O3005" s="1">
        <v>1</v>
      </c>
      <c r="P3005" s="1">
        <v>2</v>
      </c>
      <c r="Q3005" s="1"/>
      <c r="R3005" s="1"/>
      <c r="S3005" s="1"/>
    </row>
    <row r="3006" spans="13:19">
      <c r="M3006" s="1" t="s">
        <v>553</v>
      </c>
      <c r="N3006" s="1"/>
      <c r="O3006" s="1">
        <v>1</v>
      </c>
      <c r="P3006" s="1">
        <v>1</v>
      </c>
      <c r="Q3006" s="1"/>
      <c r="R3006" s="1"/>
      <c r="S3006" s="1"/>
    </row>
    <row r="3007" spans="13:19">
      <c r="M3007" s="1" t="s">
        <v>554</v>
      </c>
      <c r="N3007" s="1">
        <v>1</v>
      </c>
      <c r="O3007" s="1"/>
      <c r="P3007" s="1">
        <v>1</v>
      </c>
      <c r="Q3007" s="1"/>
      <c r="R3007" s="1"/>
      <c r="S3007" s="1"/>
    </row>
    <row r="3008" spans="13:19">
      <c r="M3008" s="1" t="s">
        <v>556</v>
      </c>
      <c r="N3008" s="1"/>
      <c r="O3008" s="1">
        <v>1</v>
      </c>
      <c r="P3008" s="1">
        <v>1</v>
      </c>
      <c r="Q3008" s="1"/>
      <c r="R3008" s="1"/>
      <c r="S3008" s="1"/>
    </row>
    <row r="3009" spans="13:19">
      <c r="M3009" s="1" t="s">
        <v>557</v>
      </c>
      <c r="N3009" s="1"/>
      <c r="O3009" s="1">
        <v>1</v>
      </c>
      <c r="P3009" s="1">
        <v>1</v>
      </c>
      <c r="Q3009" s="1"/>
      <c r="R3009" s="1"/>
      <c r="S3009" s="1"/>
    </row>
    <row r="3010" spans="13:19">
      <c r="M3010" s="1" t="s">
        <v>1452</v>
      </c>
      <c r="N3010" s="1"/>
      <c r="O3010" s="1">
        <v>1</v>
      </c>
      <c r="P3010" s="1">
        <v>1</v>
      </c>
      <c r="Q3010" s="1"/>
      <c r="R3010" s="1"/>
      <c r="S3010" s="1"/>
    </row>
    <row r="3011" spans="13:19">
      <c r="M3011" s="1" t="s">
        <v>1454</v>
      </c>
      <c r="N3011" s="1"/>
      <c r="O3011" s="1">
        <v>1</v>
      </c>
      <c r="P3011" s="1">
        <v>1</v>
      </c>
      <c r="Q3011" s="1"/>
      <c r="R3011" s="1"/>
      <c r="S3011" s="1"/>
    </row>
    <row r="3012" spans="13:19">
      <c r="M3012" s="1" t="s">
        <v>610</v>
      </c>
      <c r="N3012" s="1">
        <v>1</v>
      </c>
      <c r="O3012" s="1"/>
      <c r="P3012" s="1">
        <v>1</v>
      </c>
      <c r="Q3012" s="1"/>
      <c r="R3012" s="1"/>
      <c r="S3012" s="1"/>
    </row>
    <row r="3013" spans="13:19">
      <c r="M3013" s="1" t="s">
        <v>2300</v>
      </c>
      <c r="N3013" s="1">
        <v>2</v>
      </c>
      <c r="O3013" s="1"/>
      <c r="P3013" s="1">
        <v>2</v>
      </c>
      <c r="Q3013" s="1"/>
      <c r="R3013" s="1"/>
      <c r="S3013" s="1"/>
    </row>
    <row r="3014" spans="13:19">
      <c r="M3014" s="1" t="s">
        <v>1458</v>
      </c>
      <c r="N3014" s="1"/>
      <c r="O3014" s="1">
        <v>1</v>
      </c>
      <c r="P3014" s="1">
        <v>1</v>
      </c>
      <c r="Q3014" s="1"/>
      <c r="R3014" s="1"/>
      <c r="S3014" s="1"/>
    </row>
    <row r="3015" spans="13:19">
      <c r="M3015" s="1" t="s">
        <v>562</v>
      </c>
      <c r="N3015" s="1"/>
      <c r="O3015" s="1">
        <v>1</v>
      </c>
      <c r="P3015" s="1">
        <v>1</v>
      </c>
      <c r="Q3015" s="1"/>
      <c r="R3015" s="1"/>
      <c r="S3015" s="1"/>
    </row>
    <row r="3016" spans="13:19">
      <c r="M3016" s="1" t="s">
        <v>613</v>
      </c>
      <c r="N3016" s="1">
        <v>1</v>
      </c>
      <c r="O3016" s="1"/>
      <c r="P3016" s="1">
        <v>1</v>
      </c>
      <c r="Q3016" s="1"/>
      <c r="R3016" s="1"/>
      <c r="S3016" s="1"/>
    </row>
    <row r="3017" spans="13:19">
      <c r="M3017" s="1" t="s">
        <v>566</v>
      </c>
      <c r="N3017" s="1"/>
      <c r="O3017" s="1">
        <v>1</v>
      </c>
      <c r="P3017" s="1">
        <v>1</v>
      </c>
      <c r="Q3017" s="1"/>
      <c r="R3017" s="1"/>
      <c r="S3017" s="1"/>
    </row>
    <row r="3018" spans="13:19">
      <c r="M3018" s="1" t="s">
        <v>1465</v>
      </c>
      <c r="N3018" s="1">
        <v>1</v>
      </c>
      <c r="O3018" s="1"/>
      <c r="P3018" s="1">
        <v>1</v>
      </c>
      <c r="Q3018" s="1"/>
      <c r="R3018" s="1"/>
      <c r="S3018" s="1"/>
    </row>
    <row r="3019" spans="13:19">
      <c r="M3019" s="1" t="s">
        <v>2301</v>
      </c>
      <c r="N3019" s="1">
        <v>1</v>
      </c>
      <c r="O3019" s="1"/>
      <c r="P3019" s="1">
        <v>1</v>
      </c>
      <c r="Q3019" s="1"/>
      <c r="R3019" s="1"/>
      <c r="S3019" s="1"/>
    </row>
    <row r="3020" spans="13:19">
      <c r="M3020" s="1" t="s">
        <v>1466</v>
      </c>
      <c r="N3020" s="1">
        <v>1</v>
      </c>
      <c r="O3020" s="1"/>
      <c r="P3020" s="1">
        <v>1</v>
      </c>
      <c r="Q3020" s="1"/>
      <c r="R3020" s="1"/>
      <c r="S3020" s="1"/>
    </row>
    <row r="3021" spans="13:19">
      <c r="M3021" s="1" t="s">
        <v>1467</v>
      </c>
      <c r="N3021" s="1"/>
      <c r="O3021" s="1">
        <v>1</v>
      </c>
      <c r="P3021" s="1">
        <v>1</v>
      </c>
      <c r="Q3021" s="1"/>
      <c r="R3021" s="1"/>
      <c r="S3021" s="1"/>
    </row>
    <row r="3022" spans="13:19">
      <c r="M3022" s="1" t="s">
        <v>1470</v>
      </c>
      <c r="N3022" s="1"/>
      <c r="O3022" s="1">
        <v>1</v>
      </c>
      <c r="P3022" s="1">
        <v>1</v>
      </c>
      <c r="Q3022" s="1"/>
      <c r="R3022" s="1"/>
      <c r="S3022" s="1"/>
    </row>
    <row r="3023" spans="13:19">
      <c r="M3023" s="1" t="s">
        <v>1471</v>
      </c>
      <c r="N3023" s="1">
        <v>1</v>
      </c>
      <c r="O3023" s="1"/>
      <c r="P3023" s="1">
        <v>1</v>
      </c>
      <c r="Q3023" s="1"/>
      <c r="R3023" s="1"/>
      <c r="S3023" s="1"/>
    </row>
    <row r="3024" spans="13:19">
      <c r="M3024" s="1" t="s">
        <v>744</v>
      </c>
      <c r="N3024" s="1"/>
      <c r="O3024" s="1">
        <v>1</v>
      </c>
      <c r="P3024" s="1">
        <v>1</v>
      </c>
      <c r="Q3024" s="1"/>
      <c r="R3024" s="1"/>
      <c r="S3024" s="1"/>
    </row>
    <row r="3025" spans="13:19">
      <c r="M3025" s="1" t="s">
        <v>1472</v>
      </c>
      <c r="N3025" s="1"/>
      <c r="O3025" s="1">
        <v>1</v>
      </c>
      <c r="P3025" s="1">
        <v>1</v>
      </c>
      <c r="Q3025" s="1"/>
      <c r="R3025" s="1"/>
      <c r="S3025" s="1"/>
    </row>
    <row r="3026" spans="13:19">
      <c r="M3026" s="1" t="s">
        <v>748</v>
      </c>
      <c r="N3026" s="1">
        <v>1</v>
      </c>
      <c r="O3026" s="1">
        <v>1</v>
      </c>
      <c r="P3026" s="1">
        <v>2</v>
      </c>
      <c r="Q3026" s="1"/>
      <c r="R3026" s="1"/>
      <c r="S3026" s="1"/>
    </row>
    <row r="3027" spans="13:19">
      <c r="M3027" s="1" t="s">
        <v>749</v>
      </c>
      <c r="N3027" s="1"/>
      <c r="O3027" s="1">
        <v>1</v>
      </c>
      <c r="P3027" s="1">
        <v>1</v>
      </c>
      <c r="Q3027" s="1"/>
      <c r="R3027" s="1"/>
      <c r="S3027" s="1"/>
    </row>
    <row r="3028" spans="13:19">
      <c r="M3028" s="1" t="s">
        <v>1473</v>
      </c>
      <c r="N3028" s="1"/>
      <c r="O3028" s="1">
        <v>1</v>
      </c>
      <c r="P3028" s="1">
        <v>1</v>
      </c>
      <c r="Q3028" s="1"/>
      <c r="R3028" s="1"/>
      <c r="S3028" s="1"/>
    </row>
    <row r="3029" spans="13:19">
      <c r="M3029" s="1" t="s">
        <v>1474</v>
      </c>
      <c r="N3029" s="1">
        <v>1</v>
      </c>
      <c r="O3029" s="1">
        <v>1</v>
      </c>
      <c r="P3029" s="1">
        <v>2</v>
      </c>
      <c r="Q3029" s="1"/>
      <c r="R3029" s="1"/>
      <c r="S3029" s="1"/>
    </row>
    <row r="3030" spans="13:19">
      <c r="M3030" s="1" t="s">
        <v>1475</v>
      </c>
      <c r="N3030" s="1"/>
      <c r="O3030" s="1">
        <v>1</v>
      </c>
      <c r="P3030" s="1">
        <v>1</v>
      </c>
      <c r="Q3030" s="1"/>
      <c r="R3030" s="1"/>
      <c r="S3030" s="1"/>
    </row>
    <row r="3031" spans="13:19">
      <c r="M3031" s="1" t="s">
        <v>1476</v>
      </c>
      <c r="N3031" s="1"/>
      <c r="O3031" s="1">
        <v>2</v>
      </c>
      <c r="P3031" s="1">
        <v>2</v>
      </c>
      <c r="Q3031" s="1"/>
      <c r="R3031" s="1"/>
      <c r="S3031" s="1"/>
    </row>
    <row r="3032" spans="13:19">
      <c r="M3032" s="1" t="s">
        <v>1477</v>
      </c>
      <c r="N3032" s="1"/>
      <c r="O3032" s="1">
        <v>2</v>
      </c>
      <c r="P3032" s="1">
        <v>2</v>
      </c>
      <c r="Q3032" s="1"/>
      <c r="R3032" s="1"/>
      <c r="S3032" s="1"/>
    </row>
    <row r="3033" spans="13:19">
      <c r="M3033" s="1" t="s">
        <v>750</v>
      </c>
      <c r="N3033" s="1">
        <v>1</v>
      </c>
      <c r="O3033" s="1">
        <v>1</v>
      </c>
      <c r="P3033" s="1">
        <v>2</v>
      </c>
      <c r="Q3033" s="1"/>
      <c r="R3033" s="1"/>
      <c r="S3033" s="1"/>
    </row>
    <row r="3034" spans="13:19">
      <c r="M3034" s="1" t="s">
        <v>751</v>
      </c>
      <c r="N3034" s="1"/>
      <c r="O3034" s="1">
        <v>1</v>
      </c>
      <c r="P3034" s="1">
        <v>1</v>
      </c>
      <c r="Q3034" s="1"/>
      <c r="R3034" s="1"/>
      <c r="S3034" s="1"/>
    </row>
    <row r="3035" spans="13:19">
      <c r="M3035" s="1" t="s">
        <v>1479</v>
      </c>
      <c r="N3035" s="1"/>
      <c r="O3035" s="1">
        <v>1</v>
      </c>
      <c r="P3035" s="1">
        <v>1</v>
      </c>
      <c r="Q3035" s="1"/>
      <c r="R3035" s="1"/>
      <c r="S3035" s="1"/>
    </row>
    <row r="3036" spans="13:19">
      <c r="M3036" s="1" t="s">
        <v>2302</v>
      </c>
      <c r="N3036" s="1"/>
      <c r="O3036" s="1">
        <v>1</v>
      </c>
      <c r="P3036" s="1">
        <v>1</v>
      </c>
      <c r="Q3036" s="1"/>
      <c r="R3036" s="1"/>
      <c r="S3036" s="1"/>
    </row>
    <row r="3037" spans="13:19">
      <c r="M3037" s="1" t="s">
        <v>1480</v>
      </c>
      <c r="N3037" s="1"/>
      <c r="O3037" s="1">
        <v>1</v>
      </c>
      <c r="P3037" s="1">
        <v>1</v>
      </c>
      <c r="Q3037" s="1"/>
      <c r="R3037" s="1"/>
      <c r="S3037" s="1"/>
    </row>
    <row r="3038" spans="13:19">
      <c r="M3038" s="1" t="s">
        <v>1481</v>
      </c>
      <c r="N3038" s="1">
        <v>2</v>
      </c>
      <c r="O3038" s="1"/>
      <c r="P3038" s="1">
        <v>2</v>
      </c>
      <c r="Q3038" s="1"/>
      <c r="R3038" s="1"/>
      <c r="S3038" s="1"/>
    </row>
    <row r="3039" spans="13:19">
      <c r="M3039" s="1" t="s">
        <v>1482</v>
      </c>
      <c r="N3039" s="1">
        <v>1</v>
      </c>
      <c r="O3039" s="1"/>
      <c r="P3039" s="1">
        <v>1</v>
      </c>
      <c r="Q3039" s="1"/>
      <c r="R3039" s="1"/>
      <c r="S3039" s="1"/>
    </row>
    <row r="3040" spans="13:19">
      <c r="M3040" s="1" t="s">
        <v>2303</v>
      </c>
      <c r="N3040" s="1">
        <v>1</v>
      </c>
      <c r="O3040" s="1"/>
      <c r="P3040" s="1">
        <v>1</v>
      </c>
      <c r="Q3040" s="1"/>
      <c r="R3040" s="1"/>
      <c r="S3040" s="1"/>
    </row>
    <row r="3041" spans="13:19">
      <c r="M3041" s="1" t="s">
        <v>2111</v>
      </c>
      <c r="N3041" s="1">
        <v>1</v>
      </c>
      <c r="O3041" s="1"/>
      <c r="P3041" s="1">
        <v>1</v>
      </c>
      <c r="Q3041" s="1"/>
      <c r="R3041" s="1"/>
      <c r="S3041" s="1"/>
    </row>
    <row r="3042" spans="13:19">
      <c r="M3042" s="1" t="s">
        <v>753</v>
      </c>
      <c r="N3042" s="1"/>
      <c r="O3042" s="1">
        <v>1</v>
      </c>
      <c r="P3042" s="1">
        <v>1</v>
      </c>
      <c r="Q3042" s="1"/>
      <c r="R3042" s="1"/>
      <c r="S3042" s="1"/>
    </row>
    <row r="3043" spans="13:19">
      <c r="M3043" s="1" t="s">
        <v>2304</v>
      </c>
      <c r="N3043" s="1">
        <v>1</v>
      </c>
      <c r="O3043" s="1"/>
      <c r="P3043" s="1">
        <v>1</v>
      </c>
      <c r="Q3043" s="1"/>
      <c r="R3043" s="1"/>
      <c r="S3043" s="1"/>
    </row>
    <row r="3044" spans="13:19">
      <c r="M3044" s="1" t="s">
        <v>2112</v>
      </c>
      <c r="N3044" s="1">
        <v>1</v>
      </c>
      <c r="O3044" s="1">
        <v>1</v>
      </c>
      <c r="P3044" s="1">
        <v>2</v>
      </c>
      <c r="Q3044" s="1"/>
      <c r="R3044" s="1"/>
      <c r="S3044" s="1"/>
    </row>
    <row r="3045" spans="13:19">
      <c r="M3045" s="1" t="s">
        <v>1488</v>
      </c>
      <c r="N3045" s="1"/>
      <c r="O3045" s="1">
        <v>1</v>
      </c>
      <c r="P3045" s="1">
        <v>1</v>
      </c>
      <c r="Q3045" s="1"/>
      <c r="R3045" s="1"/>
      <c r="S3045" s="1"/>
    </row>
    <row r="3046" spans="13:19">
      <c r="M3046" s="1" t="s">
        <v>754</v>
      </c>
      <c r="N3046" s="1">
        <v>1</v>
      </c>
      <c r="O3046" s="1"/>
      <c r="P3046" s="1">
        <v>1</v>
      </c>
      <c r="Q3046" s="1"/>
      <c r="R3046" s="1"/>
      <c r="S3046" s="1"/>
    </row>
    <row r="3047" spans="13:19">
      <c r="M3047" s="1" t="s">
        <v>2113</v>
      </c>
      <c r="N3047" s="1">
        <v>2</v>
      </c>
      <c r="O3047" s="1">
        <v>1</v>
      </c>
      <c r="P3047" s="1">
        <v>3</v>
      </c>
      <c r="Q3047" s="1"/>
      <c r="R3047" s="1"/>
      <c r="S3047" s="1"/>
    </row>
    <row r="3048" spans="13:19">
      <c r="M3048" s="1" t="s">
        <v>2305</v>
      </c>
      <c r="N3048" s="1">
        <v>1</v>
      </c>
      <c r="O3048" s="1"/>
      <c r="P3048" s="1">
        <v>1</v>
      </c>
      <c r="Q3048" s="1"/>
      <c r="R3048" s="1"/>
      <c r="S3048" s="1"/>
    </row>
    <row r="3049" spans="13:19">
      <c r="M3049" s="1" t="s">
        <v>755</v>
      </c>
      <c r="N3049" s="1">
        <v>1</v>
      </c>
      <c r="O3049" s="1">
        <v>1</v>
      </c>
      <c r="P3049" s="1">
        <v>2</v>
      </c>
      <c r="Q3049" s="1"/>
      <c r="R3049" s="1"/>
      <c r="S3049" s="1"/>
    </row>
    <row r="3050" spans="13:19">
      <c r="M3050" s="1" t="s">
        <v>2114</v>
      </c>
      <c r="N3050" s="1">
        <v>1</v>
      </c>
      <c r="O3050" s="1">
        <v>1</v>
      </c>
      <c r="P3050" s="1">
        <v>2</v>
      </c>
      <c r="Q3050" s="1"/>
      <c r="R3050" s="1"/>
      <c r="S3050" s="1"/>
    </row>
    <row r="3051" spans="13:19">
      <c r="M3051" s="1" t="s">
        <v>2115</v>
      </c>
      <c r="N3051" s="1">
        <v>1</v>
      </c>
      <c r="O3051" s="1"/>
      <c r="P3051" s="1">
        <v>1</v>
      </c>
      <c r="Q3051" s="1"/>
      <c r="R3051" s="1"/>
      <c r="S3051" s="1"/>
    </row>
    <row r="3052" spans="13:19">
      <c r="M3052" s="1" t="s">
        <v>760</v>
      </c>
      <c r="N3052" s="1"/>
      <c r="O3052" s="1">
        <v>1</v>
      </c>
      <c r="P3052" s="1">
        <v>1</v>
      </c>
      <c r="Q3052" s="1"/>
      <c r="R3052" s="1"/>
      <c r="S3052" s="1"/>
    </row>
    <row r="3053" spans="13:19">
      <c r="M3053" s="1" t="s">
        <v>2306</v>
      </c>
      <c r="N3053" s="1">
        <v>1</v>
      </c>
      <c r="O3053" s="1"/>
      <c r="P3053" s="1">
        <v>1</v>
      </c>
      <c r="Q3053" s="1"/>
      <c r="R3053" s="1"/>
      <c r="S3053" s="1"/>
    </row>
    <row r="3054" spans="13:19">
      <c r="M3054" s="1" t="s">
        <v>761</v>
      </c>
      <c r="N3054" s="1">
        <v>1</v>
      </c>
      <c r="O3054" s="1">
        <v>1</v>
      </c>
      <c r="P3054" s="1">
        <v>2</v>
      </c>
      <c r="Q3054" s="1"/>
      <c r="R3054" s="1"/>
      <c r="S3054" s="1"/>
    </row>
    <row r="3055" spans="13:19">
      <c r="M3055" s="1" t="s">
        <v>1495</v>
      </c>
      <c r="N3055" s="1">
        <v>2</v>
      </c>
      <c r="O3055" s="1"/>
      <c r="P3055" s="1">
        <v>2</v>
      </c>
      <c r="Q3055" s="1"/>
      <c r="R3055" s="1"/>
      <c r="S3055" s="1"/>
    </row>
    <row r="3056" spans="13:19">
      <c r="M3056" s="1" t="s">
        <v>2307</v>
      </c>
      <c r="N3056" s="1"/>
      <c r="O3056" s="1">
        <v>3</v>
      </c>
      <c r="P3056" s="1">
        <v>3</v>
      </c>
      <c r="Q3056" s="1"/>
      <c r="R3056" s="1"/>
      <c r="S3056" s="1"/>
    </row>
    <row r="3057" spans="13:19">
      <c r="M3057" s="1" t="s">
        <v>1496</v>
      </c>
      <c r="N3057" s="1">
        <v>1</v>
      </c>
      <c r="O3057" s="1">
        <v>1</v>
      </c>
      <c r="P3057" s="1">
        <v>2</v>
      </c>
      <c r="Q3057" s="1"/>
      <c r="R3057" s="1"/>
      <c r="S3057" s="1"/>
    </row>
    <row r="3058" spans="13:19">
      <c r="M3058" s="1" t="s">
        <v>1497</v>
      </c>
      <c r="N3058" s="1">
        <v>1</v>
      </c>
      <c r="O3058" s="1">
        <v>1</v>
      </c>
      <c r="P3058" s="1">
        <v>2</v>
      </c>
      <c r="Q3058" s="1"/>
      <c r="R3058" s="1"/>
      <c r="S3058" s="1"/>
    </row>
    <row r="3059" spans="13:19">
      <c r="M3059" s="1" t="s">
        <v>762</v>
      </c>
      <c r="N3059" s="1"/>
      <c r="O3059" s="1">
        <v>3</v>
      </c>
      <c r="P3059" s="1">
        <v>3</v>
      </c>
      <c r="Q3059" s="1"/>
      <c r="R3059" s="1"/>
      <c r="S3059" s="1"/>
    </row>
    <row r="3060" spans="13:19">
      <c r="M3060" s="1" t="s">
        <v>1499</v>
      </c>
      <c r="N3060" s="1">
        <v>1</v>
      </c>
      <c r="O3060" s="1"/>
      <c r="P3060" s="1">
        <v>1</v>
      </c>
      <c r="Q3060" s="1"/>
      <c r="R3060" s="1"/>
      <c r="S3060" s="1"/>
    </row>
    <row r="3061" spans="13:19">
      <c r="M3061" s="1" t="s">
        <v>2116</v>
      </c>
      <c r="N3061" s="1"/>
      <c r="O3061" s="1">
        <v>1</v>
      </c>
      <c r="P3061" s="1">
        <v>1</v>
      </c>
      <c r="Q3061" s="1"/>
      <c r="R3061" s="1"/>
      <c r="S3061" s="1"/>
    </row>
    <row r="3062" spans="13:19">
      <c r="M3062" s="1" t="s">
        <v>2308</v>
      </c>
      <c r="N3062" s="1">
        <v>1</v>
      </c>
      <c r="O3062" s="1">
        <v>1</v>
      </c>
      <c r="P3062" s="1">
        <v>2</v>
      </c>
      <c r="Q3062" s="1"/>
      <c r="R3062" s="1"/>
      <c r="S3062" s="1"/>
    </row>
    <row r="3063" spans="13:19">
      <c r="M3063" s="1" t="s">
        <v>1500</v>
      </c>
      <c r="N3063" s="1"/>
      <c r="O3063" s="1">
        <v>2</v>
      </c>
      <c r="P3063" s="1">
        <v>2</v>
      </c>
      <c r="Q3063" s="1"/>
      <c r="R3063" s="1"/>
      <c r="S3063" s="1"/>
    </row>
    <row r="3064" spans="13:19">
      <c r="M3064" s="1" t="s">
        <v>763</v>
      </c>
      <c r="N3064" s="1"/>
      <c r="O3064" s="1">
        <v>1</v>
      </c>
      <c r="P3064" s="1">
        <v>1</v>
      </c>
      <c r="Q3064" s="1"/>
      <c r="R3064" s="1"/>
      <c r="S3064" s="1"/>
    </row>
    <row r="3065" spans="13:19">
      <c r="M3065" s="1" t="s">
        <v>1502</v>
      </c>
      <c r="N3065" s="1">
        <v>1</v>
      </c>
      <c r="O3065" s="1">
        <v>2</v>
      </c>
      <c r="P3065" s="1">
        <v>3</v>
      </c>
      <c r="Q3065" s="1"/>
      <c r="R3065" s="1"/>
      <c r="S3065" s="1"/>
    </row>
    <row r="3066" spans="13:19">
      <c r="M3066" s="1" t="s">
        <v>1503</v>
      </c>
      <c r="N3066" s="1"/>
      <c r="O3066" s="1">
        <v>1</v>
      </c>
      <c r="P3066" s="1">
        <v>1</v>
      </c>
      <c r="Q3066" s="1"/>
      <c r="R3066" s="1"/>
      <c r="S3066" s="1"/>
    </row>
    <row r="3067" spans="13:19">
      <c r="M3067" s="1" t="s">
        <v>764</v>
      </c>
      <c r="N3067" s="1">
        <v>1</v>
      </c>
      <c r="O3067" s="1"/>
      <c r="P3067" s="1">
        <v>1</v>
      </c>
      <c r="Q3067" s="1"/>
      <c r="R3067" s="1"/>
      <c r="S3067" s="1"/>
    </row>
    <row r="3068" spans="13:19">
      <c r="M3068" s="1" t="s">
        <v>2117</v>
      </c>
      <c r="N3068" s="1"/>
      <c r="O3068" s="1">
        <v>1</v>
      </c>
      <c r="P3068" s="1">
        <v>1</v>
      </c>
      <c r="Q3068" s="1"/>
      <c r="R3068" s="1"/>
      <c r="S3068" s="1"/>
    </row>
    <row r="3069" spans="13:19">
      <c r="M3069" s="1" t="s">
        <v>2118</v>
      </c>
      <c r="N3069" s="1"/>
      <c r="O3069" s="1">
        <v>1</v>
      </c>
      <c r="P3069" s="1">
        <v>1</v>
      </c>
      <c r="Q3069" s="1"/>
      <c r="R3069" s="1"/>
      <c r="S3069" s="1"/>
    </row>
    <row r="3070" spans="13:19">
      <c r="M3070" s="1" t="s">
        <v>2119</v>
      </c>
      <c r="N3070" s="1"/>
      <c r="O3070" s="1">
        <v>1</v>
      </c>
      <c r="P3070" s="1">
        <v>1</v>
      </c>
      <c r="Q3070" s="1"/>
      <c r="R3070" s="1"/>
      <c r="S3070" s="1"/>
    </row>
    <row r="3071" spans="13:19">
      <c r="M3071" s="1" t="s">
        <v>1506</v>
      </c>
      <c r="N3071" s="1"/>
      <c r="O3071" s="1">
        <v>1</v>
      </c>
      <c r="P3071" s="1">
        <v>1</v>
      </c>
      <c r="Q3071" s="1"/>
      <c r="R3071" s="1"/>
      <c r="S3071" s="1"/>
    </row>
    <row r="3072" spans="13:19">
      <c r="M3072" s="1" t="s">
        <v>765</v>
      </c>
      <c r="N3072" s="1">
        <v>1</v>
      </c>
      <c r="O3072" s="1"/>
      <c r="P3072" s="1">
        <v>1</v>
      </c>
      <c r="Q3072" s="1"/>
      <c r="R3072" s="1"/>
      <c r="S3072" s="1"/>
    </row>
    <row r="3073" spans="13:19">
      <c r="M3073" s="1" t="s">
        <v>1508</v>
      </c>
      <c r="N3073" s="1"/>
      <c r="O3073" s="1">
        <v>2</v>
      </c>
      <c r="P3073" s="1">
        <v>2</v>
      </c>
      <c r="Q3073" s="1"/>
      <c r="R3073" s="1"/>
      <c r="S3073" s="1"/>
    </row>
    <row r="3074" spans="13:19">
      <c r="M3074" s="1" t="s">
        <v>1509</v>
      </c>
      <c r="N3074" s="1">
        <v>2</v>
      </c>
      <c r="O3074" s="1">
        <v>2</v>
      </c>
      <c r="P3074" s="1">
        <v>4</v>
      </c>
      <c r="Q3074" s="1"/>
      <c r="R3074" s="1"/>
      <c r="S3074" s="1"/>
    </row>
    <row r="3075" spans="13:19">
      <c r="M3075" s="1" t="s">
        <v>1511</v>
      </c>
      <c r="N3075" s="1"/>
      <c r="O3075" s="1">
        <v>1</v>
      </c>
      <c r="P3075" s="1">
        <v>1</v>
      </c>
      <c r="Q3075" s="1"/>
      <c r="R3075" s="1"/>
      <c r="S3075" s="1"/>
    </row>
    <row r="3076" spans="13:19">
      <c r="M3076" s="1" t="s">
        <v>1512</v>
      </c>
      <c r="N3076" s="1"/>
      <c r="O3076" s="1">
        <v>3</v>
      </c>
      <c r="P3076" s="1">
        <v>3</v>
      </c>
      <c r="Q3076" s="1"/>
      <c r="R3076" s="1"/>
      <c r="S3076" s="1"/>
    </row>
    <row r="3077" spans="13:19">
      <c r="M3077" s="1" t="s">
        <v>1513</v>
      </c>
      <c r="N3077" s="1"/>
      <c r="O3077" s="1">
        <v>2</v>
      </c>
      <c r="P3077" s="1">
        <v>2</v>
      </c>
      <c r="Q3077" s="1"/>
      <c r="R3077" s="1"/>
      <c r="S3077" s="1"/>
    </row>
    <row r="3078" spans="13:19">
      <c r="M3078" s="1" t="s">
        <v>767</v>
      </c>
      <c r="N3078" s="1"/>
      <c r="O3078" s="1">
        <v>1</v>
      </c>
      <c r="P3078" s="1">
        <v>1</v>
      </c>
      <c r="Q3078" s="1"/>
      <c r="R3078" s="1"/>
      <c r="S3078" s="1"/>
    </row>
    <row r="3079" spans="13:19">
      <c r="M3079" s="1" t="s">
        <v>1515</v>
      </c>
      <c r="N3079" s="1"/>
      <c r="O3079" s="1">
        <v>1</v>
      </c>
      <c r="P3079" s="1">
        <v>1</v>
      </c>
      <c r="Q3079" s="1"/>
      <c r="R3079" s="1"/>
      <c r="S3079" s="1"/>
    </row>
    <row r="3080" spans="13:19">
      <c r="M3080" s="1" t="s">
        <v>1516</v>
      </c>
      <c r="N3080" s="1"/>
      <c r="O3080" s="1">
        <v>1</v>
      </c>
      <c r="P3080" s="1">
        <v>1</v>
      </c>
      <c r="Q3080" s="1"/>
      <c r="R3080" s="1"/>
      <c r="S3080" s="1"/>
    </row>
    <row r="3081" spans="13:19">
      <c r="M3081" s="1" t="s">
        <v>1519</v>
      </c>
      <c r="N3081" s="1">
        <v>1</v>
      </c>
      <c r="O3081" s="1">
        <v>1</v>
      </c>
      <c r="P3081" s="1">
        <v>2</v>
      </c>
      <c r="Q3081" s="1"/>
      <c r="R3081" s="1"/>
      <c r="S3081" s="1"/>
    </row>
    <row r="3082" spans="13:19">
      <c r="M3082" s="1" t="s">
        <v>768</v>
      </c>
      <c r="N3082" s="1"/>
      <c r="O3082" s="1">
        <v>3</v>
      </c>
      <c r="P3082" s="1">
        <v>3</v>
      </c>
      <c r="Q3082" s="1"/>
      <c r="R3082" s="1"/>
      <c r="S3082" s="1"/>
    </row>
    <row r="3083" spans="13:19">
      <c r="M3083" s="1" t="s">
        <v>1521</v>
      </c>
      <c r="N3083" s="1">
        <v>1</v>
      </c>
      <c r="O3083" s="1">
        <v>1</v>
      </c>
      <c r="P3083" s="1">
        <v>2</v>
      </c>
      <c r="Q3083" s="1"/>
      <c r="R3083" s="1"/>
      <c r="S3083" s="1"/>
    </row>
    <row r="3084" spans="13:19">
      <c r="M3084" s="1" t="s">
        <v>2309</v>
      </c>
      <c r="N3084" s="1">
        <v>2</v>
      </c>
      <c r="O3084" s="1">
        <v>1</v>
      </c>
      <c r="P3084" s="1">
        <v>3</v>
      </c>
      <c r="Q3084" s="1"/>
      <c r="R3084" s="1"/>
      <c r="S3084" s="1"/>
    </row>
    <row r="3085" spans="13:19">
      <c r="M3085" s="1" t="s">
        <v>2310</v>
      </c>
      <c r="N3085" s="1"/>
      <c r="O3085" s="1">
        <v>2</v>
      </c>
      <c r="P3085" s="1">
        <v>2</v>
      </c>
      <c r="Q3085" s="1"/>
      <c r="R3085" s="1"/>
      <c r="S3085" s="1"/>
    </row>
    <row r="3086" spans="13:19">
      <c r="M3086" t="s">
        <v>2311</v>
      </c>
      <c r="O3086">
        <v>1</v>
      </c>
      <c r="P3086">
        <v>1</v>
      </c>
    </row>
    <row r="3087" spans="13:19">
      <c r="M3087" t="s">
        <v>1524</v>
      </c>
      <c r="N3087">
        <v>1</v>
      </c>
      <c r="P3087">
        <v>1</v>
      </c>
    </row>
    <row r="3088" spans="13:19">
      <c r="M3088" t="s">
        <v>1526</v>
      </c>
      <c r="O3088">
        <v>1</v>
      </c>
      <c r="P3088">
        <v>1</v>
      </c>
    </row>
    <row r="3089" spans="13:16">
      <c r="M3089" t="s">
        <v>1527</v>
      </c>
      <c r="O3089">
        <v>2</v>
      </c>
      <c r="P3089">
        <v>2</v>
      </c>
    </row>
    <row r="3090" spans="13:16">
      <c r="M3090" t="s">
        <v>2312</v>
      </c>
      <c r="O3090">
        <v>1</v>
      </c>
      <c r="P3090">
        <v>1</v>
      </c>
    </row>
    <row r="3091" spans="13:16">
      <c r="M3091" t="s">
        <v>2124</v>
      </c>
      <c r="N3091">
        <v>1</v>
      </c>
      <c r="O3091">
        <v>1</v>
      </c>
      <c r="P3091">
        <v>2</v>
      </c>
    </row>
    <row r="3092" spans="13:16">
      <c r="M3092" t="s">
        <v>1528</v>
      </c>
      <c r="O3092">
        <v>1</v>
      </c>
      <c r="P3092">
        <v>1</v>
      </c>
    </row>
    <row r="3093" spans="13:16">
      <c r="M3093" t="s">
        <v>1530</v>
      </c>
      <c r="O3093">
        <v>1</v>
      </c>
      <c r="P3093">
        <v>1</v>
      </c>
    </row>
    <row r="3094" spans="13:16">
      <c r="M3094" t="s">
        <v>1532</v>
      </c>
      <c r="N3094">
        <v>1</v>
      </c>
      <c r="P3094">
        <v>1</v>
      </c>
    </row>
    <row r="3095" spans="13:16">
      <c r="M3095" t="s">
        <v>1533</v>
      </c>
      <c r="O3095">
        <v>1</v>
      </c>
      <c r="P3095">
        <v>1</v>
      </c>
    </row>
    <row r="3096" spans="13:16">
      <c r="M3096" t="s">
        <v>1534</v>
      </c>
      <c r="N3096">
        <v>2</v>
      </c>
      <c r="P3096">
        <v>2</v>
      </c>
    </row>
    <row r="3097" spans="13:16">
      <c r="M3097" t="s">
        <v>1536</v>
      </c>
      <c r="O3097">
        <v>3</v>
      </c>
      <c r="P3097">
        <v>3</v>
      </c>
    </row>
    <row r="3098" spans="13:16">
      <c r="M3098" t="s">
        <v>1537</v>
      </c>
      <c r="N3098">
        <v>2</v>
      </c>
      <c r="P3098">
        <v>2</v>
      </c>
    </row>
    <row r="3099" spans="13:16">
      <c r="M3099" t="s">
        <v>2313</v>
      </c>
      <c r="N3099">
        <v>1</v>
      </c>
      <c r="P3099">
        <v>1</v>
      </c>
    </row>
    <row r="3100" spans="13:16">
      <c r="M3100" t="s">
        <v>1538</v>
      </c>
      <c r="O3100">
        <v>2</v>
      </c>
      <c r="P3100">
        <v>2</v>
      </c>
    </row>
    <row r="3101" spans="13:16">
      <c r="M3101" t="s">
        <v>770</v>
      </c>
      <c r="O3101">
        <v>1</v>
      </c>
      <c r="P3101">
        <v>1</v>
      </c>
    </row>
    <row r="3102" spans="13:16">
      <c r="M3102" t="s">
        <v>1539</v>
      </c>
      <c r="O3102">
        <v>3</v>
      </c>
      <c r="P3102">
        <v>3</v>
      </c>
    </row>
    <row r="3103" spans="13:16">
      <c r="M3103" t="s">
        <v>2126</v>
      </c>
      <c r="O3103">
        <v>1</v>
      </c>
      <c r="P3103">
        <v>1</v>
      </c>
    </row>
    <row r="3104" spans="13:16">
      <c r="M3104" t="s">
        <v>1540</v>
      </c>
      <c r="O3104">
        <v>1</v>
      </c>
      <c r="P3104">
        <v>1</v>
      </c>
    </row>
    <row r="3105" spans="13:16">
      <c r="M3105" t="s">
        <v>771</v>
      </c>
      <c r="O3105">
        <v>1</v>
      </c>
      <c r="P3105">
        <v>1</v>
      </c>
    </row>
    <row r="3106" spans="13:16">
      <c r="M3106" t="s">
        <v>1541</v>
      </c>
      <c r="N3106">
        <v>1</v>
      </c>
      <c r="P3106">
        <v>1</v>
      </c>
    </row>
    <row r="3107" spans="13:16">
      <c r="M3107" t="s">
        <v>1544</v>
      </c>
      <c r="N3107">
        <v>1</v>
      </c>
      <c r="P3107">
        <v>1</v>
      </c>
    </row>
    <row r="3108" spans="13:16">
      <c r="M3108" t="s">
        <v>2127</v>
      </c>
      <c r="N3108">
        <v>1</v>
      </c>
      <c r="O3108">
        <v>2</v>
      </c>
      <c r="P3108">
        <v>3</v>
      </c>
    </row>
    <row r="3109" spans="13:16">
      <c r="M3109" t="s">
        <v>1545</v>
      </c>
      <c r="O3109">
        <v>2</v>
      </c>
      <c r="P3109">
        <v>2</v>
      </c>
    </row>
    <row r="3110" spans="13:16">
      <c r="M3110" t="s">
        <v>1548</v>
      </c>
      <c r="O3110">
        <v>2</v>
      </c>
      <c r="P3110">
        <v>2</v>
      </c>
    </row>
    <row r="3111" spans="13:16">
      <c r="M3111" t="s">
        <v>1549</v>
      </c>
      <c r="O3111">
        <v>1</v>
      </c>
      <c r="P3111">
        <v>1</v>
      </c>
    </row>
    <row r="3112" spans="13:16">
      <c r="M3112" t="s">
        <v>1550</v>
      </c>
      <c r="O3112">
        <v>1</v>
      </c>
      <c r="P3112">
        <v>1</v>
      </c>
    </row>
    <row r="3113" spans="13:16">
      <c r="M3113" t="s">
        <v>2314</v>
      </c>
      <c r="N3113">
        <v>1</v>
      </c>
      <c r="P3113">
        <v>1</v>
      </c>
    </row>
    <row r="3114" spans="13:16">
      <c r="M3114" t="s">
        <v>2128</v>
      </c>
      <c r="O3114">
        <v>2</v>
      </c>
      <c r="P3114">
        <v>2</v>
      </c>
    </row>
    <row r="3115" spans="13:16">
      <c r="M3115" t="s">
        <v>1551</v>
      </c>
      <c r="N3115">
        <v>2</v>
      </c>
      <c r="O3115">
        <v>1</v>
      </c>
      <c r="P3115">
        <v>3</v>
      </c>
    </row>
    <row r="3116" spans="13:16">
      <c r="M3116" t="s">
        <v>1553</v>
      </c>
      <c r="O3116">
        <v>1</v>
      </c>
      <c r="P3116">
        <v>1</v>
      </c>
    </row>
    <row r="3117" spans="13:16">
      <c r="M3117" t="s">
        <v>1554</v>
      </c>
      <c r="O3117">
        <v>2</v>
      </c>
      <c r="P3117">
        <v>2</v>
      </c>
    </row>
    <row r="3118" spans="13:16">
      <c r="M3118" t="s">
        <v>1556</v>
      </c>
      <c r="N3118">
        <v>2</v>
      </c>
      <c r="O3118">
        <v>1</v>
      </c>
      <c r="P3118">
        <v>3</v>
      </c>
    </row>
    <row r="3119" spans="13:16">
      <c r="M3119" t="s">
        <v>2315</v>
      </c>
      <c r="N3119">
        <v>2</v>
      </c>
      <c r="P3119">
        <v>2</v>
      </c>
    </row>
    <row r="3120" spans="13:16">
      <c r="M3120" t="s">
        <v>773</v>
      </c>
      <c r="O3120">
        <v>1</v>
      </c>
      <c r="P3120">
        <v>1</v>
      </c>
    </row>
    <row r="3121" spans="13:16">
      <c r="M3121" t="s">
        <v>1558</v>
      </c>
      <c r="O3121">
        <v>1</v>
      </c>
      <c r="P3121">
        <v>1</v>
      </c>
    </row>
    <row r="3122" spans="13:16">
      <c r="M3122" t="s">
        <v>1559</v>
      </c>
      <c r="N3122">
        <v>1</v>
      </c>
      <c r="P3122">
        <v>1</v>
      </c>
    </row>
    <row r="3123" spans="13:16">
      <c r="M3123" t="s">
        <v>1561</v>
      </c>
      <c r="O3123">
        <v>2</v>
      </c>
      <c r="P3123">
        <v>2</v>
      </c>
    </row>
    <row r="3124" spans="13:16">
      <c r="M3124" t="s">
        <v>1562</v>
      </c>
      <c r="O3124">
        <v>1</v>
      </c>
      <c r="P3124">
        <v>1</v>
      </c>
    </row>
    <row r="3125" spans="13:16">
      <c r="M3125" t="s">
        <v>1563</v>
      </c>
      <c r="O3125">
        <v>1</v>
      </c>
      <c r="P3125">
        <v>1</v>
      </c>
    </row>
    <row r="3126" spans="13:16">
      <c r="M3126" t="s">
        <v>774</v>
      </c>
      <c r="N3126">
        <v>1</v>
      </c>
      <c r="O3126">
        <v>1</v>
      </c>
      <c r="P3126">
        <v>2</v>
      </c>
    </row>
    <row r="3127" spans="13:16">
      <c r="M3127" t="s">
        <v>2316</v>
      </c>
      <c r="N3127">
        <v>1</v>
      </c>
      <c r="P3127">
        <v>1</v>
      </c>
    </row>
    <row r="3128" spans="13:16">
      <c r="M3128" t="s">
        <v>2129</v>
      </c>
      <c r="N3128">
        <v>1</v>
      </c>
      <c r="P3128">
        <v>1</v>
      </c>
    </row>
    <row r="3129" spans="13:16">
      <c r="M3129" t="s">
        <v>1567</v>
      </c>
      <c r="O3129">
        <v>1</v>
      </c>
      <c r="P3129">
        <v>1</v>
      </c>
    </row>
    <row r="3130" spans="13:16">
      <c r="M3130" t="s">
        <v>1568</v>
      </c>
      <c r="O3130">
        <v>1</v>
      </c>
      <c r="P3130">
        <v>1</v>
      </c>
    </row>
    <row r="3131" spans="13:16">
      <c r="M3131" t="s">
        <v>2317</v>
      </c>
      <c r="N3131">
        <v>1</v>
      </c>
      <c r="P3131">
        <v>1</v>
      </c>
    </row>
    <row r="3132" spans="13:16">
      <c r="M3132" t="s">
        <v>775</v>
      </c>
      <c r="O3132">
        <v>2</v>
      </c>
      <c r="P3132">
        <v>2</v>
      </c>
    </row>
    <row r="3133" spans="13:16">
      <c r="M3133" t="s">
        <v>2318</v>
      </c>
      <c r="O3133">
        <v>1</v>
      </c>
      <c r="P3133">
        <v>1</v>
      </c>
    </row>
    <row r="3134" spans="13:16">
      <c r="M3134" t="s">
        <v>1573</v>
      </c>
      <c r="O3134">
        <v>2</v>
      </c>
      <c r="P3134">
        <v>2</v>
      </c>
    </row>
    <row r="3135" spans="13:16">
      <c r="M3135" t="s">
        <v>2319</v>
      </c>
      <c r="N3135">
        <v>1</v>
      </c>
      <c r="P3135">
        <v>1</v>
      </c>
    </row>
    <row r="3136" spans="13:16">
      <c r="M3136" t="s">
        <v>2320</v>
      </c>
      <c r="O3136">
        <v>1</v>
      </c>
      <c r="P3136">
        <v>1</v>
      </c>
    </row>
    <row r="3137" spans="13:16">
      <c r="M3137" t="s">
        <v>1576</v>
      </c>
      <c r="N3137">
        <v>1</v>
      </c>
      <c r="O3137">
        <v>1</v>
      </c>
      <c r="P3137">
        <v>2</v>
      </c>
    </row>
    <row r="3138" spans="13:16">
      <c r="M3138" t="s">
        <v>1577</v>
      </c>
      <c r="N3138">
        <v>1</v>
      </c>
      <c r="P3138">
        <v>1</v>
      </c>
    </row>
    <row r="3139" spans="13:16">
      <c r="M3139" t="s">
        <v>2321</v>
      </c>
      <c r="O3139">
        <v>1</v>
      </c>
      <c r="P3139">
        <v>1</v>
      </c>
    </row>
    <row r="3140" spans="13:16">
      <c r="M3140" t="s">
        <v>778</v>
      </c>
      <c r="N3140">
        <v>2</v>
      </c>
      <c r="P3140">
        <v>2</v>
      </c>
    </row>
    <row r="3141" spans="13:16">
      <c r="M3141" t="s">
        <v>1582</v>
      </c>
      <c r="N3141">
        <v>1</v>
      </c>
      <c r="P3141">
        <v>1</v>
      </c>
    </row>
    <row r="3142" spans="13:16">
      <c r="M3142" t="s">
        <v>1584</v>
      </c>
      <c r="O3142">
        <v>1</v>
      </c>
      <c r="P3142">
        <v>1</v>
      </c>
    </row>
    <row r="3143" spans="13:16">
      <c r="M3143" t="s">
        <v>1585</v>
      </c>
      <c r="N3143">
        <v>3</v>
      </c>
      <c r="O3143">
        <v>2</v>
      </c>
      <c r="P3143">
        <v>5</v>
      </c>
    </row>
    <row r="3144" spans="13:16">
      <c r="M3144" t="s">
        <v>2322</v>
      </c>
      <c r="O3144">
        <v>2</v>
      </c>
      <c r="P3144">
        <v>2</v>
      </c>
    </row>
    <row r="3145" spans="13:16">
      <c r="M3145" t="s">
        <v>779</v>
      </c>
      <c r="O3145">
        <v>2</v>
      </c>
      <c r="P3145">
        <v>2</v>
      </c>
    </row>
    <row r="3146" spans="13:16">
      <c r="M3146" t="s">
        <v>2131</v>
      </c>
      <c r="N3146">
        <v>1</v>
      </c>
      <c r="P3146">
        <v>1</v>
      </c>
    </row>
    <row r="3147" spans="13:16">
      <c r="M3147" t="s">
        <v>1587</v>
      </c>
      <c r="O3147">
        <v>2</v>
      </c>
      <c r="P3147">
        <v>2</v>
      </c>
    </row>
    <row r="3148" spans="13:16">
      <c r="M3148" t="s">
        <v>1588</v>
      </c>
      <c r="N3148">
        <v>2</v>
      </c>
      <c r="P3148">
        <v>2</v>
      </c>
    </row>
    <row r="3149" spans="13:16">
      <c r="M3149" t="s">
        <v>1590</v>
      </c>
      <c r="N3149">
        <v>1</v>
      </c>
      <c r="O3149">
        <v>1</v>
      </c>
      <c r="P3149">
        <v>2</v>
      </c>
    </row>
    <row r="3150" spans="13:16">
      <c r="M3150" t="s">
        <v>780</v>
      </c>
      <c r="O3150">
        <v>2</v>
      </c>
      <c r="P3150">
        <v>2</v>
      </c>
    </row>
    <row r="3151" spans="13:16">
      <c r="M3151" t="s">
        <v>781</v>
      </c>
      <c r="O3151">
        <v>2</v>
      </c>
      <c r="P3151">
        <v>2</v>
      </c>
    </row>
    <row r="3152" spans="13:16">
      <c r="M3152" t="s">
        <v>1593</v>
      </c>
      <c r="O3152">
        <v>3</v>
      </c>
      <c r="P3152">
        <v>3</v>
      </c>
    </row>
    <row r="3153" spans="13:16">
      <c r="M3153" t="s">
        <v>782</v>
      </c>
      <c r="O3153">
        <v>2</v>
      </c>
      <c r="P3153">
        <v>2</v>
      </c>
    </row>
    <row r="3154" spans="13:16">
      <c r="M3154" t="s">
        <v>783</v>
      </c>
      <c r="N3154">
        <v>1</v>
      </c>
      <c r="O3154">
        <v>1</v>
      </c>
      <c r="P3154">
        <v>2</v>
      </c>
    </row>
    <row r="3155" spans="13:16">
      <c r="M3155" t="s">
        <v>1594</v>
      </c>
      <c r="N3155">
        <v>1</v>
      </c>
      <c r="O3155">
        <v>3</v>
      </c>
      <c r="P3155">
        <v>4</v>
      </c>
    </row>
    <row r="3156" spans="13:16">
      <c r="M3156" t="s">
        <v>2132</v>
      </c>
      <c r="O3156">
        <v>2</v>
      </c>
      <c r="P3156">
        <v>2</v>
      </c>
    </row>
    <row r="3157" spans="13:16">
      <c r="M3157" t="s">
        <v>1595</v>
      </c>
      <c r="O3157">
        <v>1</v>
      </c>
      <c r="P3157">
        <v>1</v>
      </c>
    </row>
    <row r="3158" spans="13:16">
      <c r="M3158" t="s">
        <v>2133</v>
      </c>
      <c r="N3158">
        <v>1</v>
      </c>
      <c r="P3158">
        <v>1</v>
      </c>
    </row>
    <row r="3159" spans="13:16">
      <c r="M3159" t="s">
        <v>1598</v>
      </c>
      <c r="N3159">
        <v>1</v>
      </c>
      <c r="O3159">
        <v>1</v>
      </c>
      <c r="P3159">
        <v>2</v>
      </c>
    </row>
    <row r="3160" spans="13:16">
      <c r="M3160" t="s">
        <v>2134</v>
      </c>
      <c r="N3160">
        <v>1</v>
      </c>
      <c r="P3160">
        <v>1</v>
      </c>
    </row>
    <row r="3161" spans="13:16">
      <c r="M3161" t="s">
        <v>1600</v>
      </c>
      <c r="N3161">
        <v>1</v>
      </c>
      <c r="P3161">
        <v>1</v>
      </c>
    </row>
    <row r="3162" spans="13:16">
      <c r="M3162" t="s">
        <v>568</v>
      </c>
      <c r="O3162">
        <v>1</v>
      </c>
      <c r="P3162">
        <v>1</v>
      </c>
    </row>
    <row r="3163" spans="13:16">
      <c r="M3163" t="s">
        <v>786</v>
      </c>
      <c r="O3163">
        <v>1</v>
      </c>
      <c r="P3163">
        <v>1</v>
      </c>
    </row>
    <row r="3164" spans="13:16">
      <c r="M3164" t="s">
        <v>2323</v>
      </c>
      <c r="O3164">
        <v>1</v>
      </c>
      <c r="P3164">
        <v>1</v>
      </c>
    </row>
    <row r="3165" spans="13:16">
      <c r="M3165" t="s">
        <v>2324</v>
      </c>
      <c r="N3165">
        <v>1</v>
      </c>
      <c r="O3165">
        <v>2</v>
      </c>
      <c r="P3165">
        <v>3</v>
      </c>
    </row>
    <row r="3166" spans="13:16">
      <c r="M3166" t="s">
        <v>2135</v>
      </c>
      <c r="O3166">
        <v>2</v>
      </c>
      <c r="P3166">
        <v>2</v>
      </c>
    </row>
    <row r="3167" spans="13:16">
      <c r="M3167" t="s">
        <v>1602</v>
      </c>
      <c r="O3167">
        <v>1</v>
      </c>
      <c r="P3167">
        <v>1</v>
      </c>
    </row>
    <row r="3168" spans="13:16">
      <c r="M3168" t="s">
        <v>788</v>
      </c>
      <c r="O3168">
        <v>1</v>
      </c>
      <c r="P3168">
        <v>1</v>
      </c>
    </row>
    <row r="3169" spans="13:16">
      <c r="M3169" t="s">
        <v>2325</v>
      </c>
      <c r="O3169">
        <v>3</v>
      </c>
      <c r="P3169">
        <v>3</v>
      </c>
    </row>
    <row r="3170" spans="13:16">
      <c r="M3170" t="s">
        <v>2326</v>
      </c>
      <c r="O3170">
        <v>1</v>
      </c>
      <c r="P3170">
        <v>1</v>
      </c>
    </row>
    <row r="3171" spans="13:16">
      <c r="M3171" t="s">
        <v>1603</v>
      </c>
      <c r="O3171">
        <v>1</v>
      </c>
      <c r="P3171">
        <v>1</v>
      </c>
    </row>
    <row r="3172" spans="13:16">
      <c r="M3172" t="s">
        <v>2327</v>
      </c>
      <c r="O3172">
        <v>1</v>
      </c>
      <c r="P3172">
        <v>1</v>
      </c>
    </row>
    <row r="3173" spans="13:16">
      <c r="M3173" t="s">
        <v>790</v>
      </c>
      <c r="N3173">
        <v>1</v>
      </c>
      <c r="P3173">
        <v>1</v>
      </c>
    </row>
    <row r="3174" spans="13:16">
      <c r="M3174" t="s">
        <v>2328</v>
      </c>
      <c r="N3174">
        <v>1</v>
      </c>
      <c r="O3174">
        <v>1</v>
      </c>
      <c r="P3174">
        <v>2</v>
      </c>
    </row>
    <row r="3175" spans="13:16">
      <c r="M3175" t="s">
        <v>1606</v>
      </c>
      <c r="O3175">
        <v>1</v>
      </c>
      <c r="P3175">
        <v>1</v>
      </c>
    </row>
    <row r="3176" spans="13:16">
      <c r="M3176" t="s">
        <v>1607</v>
      </c>
      <c r="O3176">
        <v>4</v>
      </c>
      <c r="P3176">
        <v>4</v>
      </c>
    </row>
    <row r="3177" spans="13:16">
      <c r="M3177" t="s">
        <v>1610</v>
      </c>
      <c r="O3177">
        <v>2</v>
      </c>
      <c r="P3177">
        <v>2</v>
      </c>
    </row>
    <row r="3178" spans="13:16">
      <c r="M3178" t="s">
        <v>1611</v>
      </c>
      <c r="N3178">
        <v>1</v>
      </c>
      <c r="P3178">
        <v>1</v>
      </c>
    </row>
    <row r="3179" spans="13:16">
      <c r="M3179" t="s">
        <v>1612</v>
      </c>
      <c r="N3179">
        <v>1</v>
      </c>
      <c r="O3179">
        <v>1</v>
      </c>
      <c r="P3179">
        <v>2</v>
      </c>
    </row>
    <row r="3180" spans="13:16">
      <c r="M3180" t="s">
        <v>1614</v>
      </c>
      <c r="O3180">
        <v>1</v>
      </c>
      <c r="P3180">
        <v>1</v>
      </c>
    </row>
    <row r="3181" spans="13:16">
      <c r="M3181" t="s">
        <v>792</v>
      </c>
      <c r="O3181">
        <v>1</v>
      </c>
      <c r="P3181">
        <v>1</v>
      </c>
    </row>
    <row r="3182" spans="13:16">
      <c r="M3182" t="s">
        <v>1615</v>
      </c>
      <c r="N3182">
        <v>1</v>
      </c>
      <c r="O3182">
        <v>1</v>
      </c>
      <c r="P3182">
        <v>2</v>
      </c>
    </row>
    <row r="3183" spans="13:16">
      <c r="M3183" t="s">
        <v>569</v>
      </c>
      <c r="O3183">
        <v>2</v>
      </c>
      <c r="P3183">
        <v>2</v>
      </c>
    </row>
    <row r="3184" spans="13:16">
      <c r="M3184" t="s">
        <v>2137</v>
      </c>
      <c r="O3184">
        <v>1</v>
      </c>
      <c r="P3184">
        <v>1</v>
      </c>
    </row>
    <row r="3185" spans="13:16">
      <c r="M3185" t="s">
        <v>1616</v>
      </c>
      <c r="O3185">
        <v>1</v>
      </c>
      <c r="P3185">
        <v>1</v>
      </c>
    </row>
    <row r="3186" spans="13:16">
      <c r="M3186" t="s">
        <v>793</v>
      </c>
      <c r="N3186">
        <v>1</v>
      </c>
      <c r="O3186">
        <v>1</v>
      </c>
      <c r="P3186">
        <v>2</v>
      </c>
    </row>
    <row r="3187" spans="13:16">
      <c r="M3187" t="s">
        <v>1617</v>
      </c>
      <c r="O3187">
        <v>2</v>
      </c>
      <c r="P3187">
        <v>2</v>
      </c>
    </row>
    <row r="3188" spans="13:16">
      <c r="M3188" t="s">
        <v>794</v>
      </c>
      <c r="N3188">
        <v>1</v>
      </c>
      <c r="O3188">
        <v>3</v>
      </c>
      <c r="P3188">
        <v>4</v>
      </c>
    </row>
    <row r="3189" spans="13:16">
      <c r="M3189" t="s">
        <v>1618</v>
      </c>
      <c r="N3189">
        <v>1</v>
      </c>
      <c r="O3189">
        <v>1</v>
      </c>
      <c r="P3189">
        <v>2</v>
      </c>
    </row>
    <row r="3190" spans="13:16">
      <c r="M3190" t="s">
        <v>1619</v>
      </c>
      <c r="O3190">
        <v>1</v>
      </c>
      <c r="P3190">
        <v>1</v>
      </c>
    </row>
    <row r="3191" spans="13:16">
      <c r="M3191" t="s">
        <v>2138</v>
      </c>
      <c r="O3191">
        <v>1</v>
      </c>
      <c r="P3191">
        <v>1</v>
      </c>
    </row>
    <row r="3192" spans="13:16">
      <c r="M3192" t="s">
        <v>1620</v>
      </c>
      <c r="N3192">
        <v>1</v>
      </c>
      <c r="O3192">
        <v>2</v>
      </c>
      <c r="P3192">
        <v>3</v>
      </c>
    </row>
    <row r="3193" spans="13:16">
      <c r="M3193" t="s">
        <v>796</v>
      </c>
      <c r="N3193">
        <v>1</v>
      </c>
      <c r="P3193">
        <v>1</v>
      </c>
    </row>
    <row r="3194" spans="13:16">
      <c r="M3194" t="s">
        <v>1622</v>
      </c>
      <c r="O3194">
        <v>1</v>
      </c>
      <c r="P3194">
        <v>1</v>
      </c>
    </row>
    <row r="3195" spans="13:16">
      <c r="M3195" t="s">
        <v>1623</v>
      </c>
      <c r="N3195">
        <v>1</v>
      </c>
      <c r="P3195">
        <v>1</v>
      </c>
    </row>
    <row r="3196" spans="13:16">
      <c r="M3196" t="s">
        <v>2329</v>
      </c>
      <c r="O3196">
        <v>1</v>
      </c>
      <c r="P3196">
        <v>1</v>
      </c>
    </row>
    <row r="3197" spans="13:16">
      <c r="M3197" t="s">
        <v>2139</v>
      </c>
      <c r="O3197">
        <v>1</v>
      </c>
      <c r="P3197">
        <v>1</v>
      </c>
    </row>
    <row r="3198" spans="13:16">
      <c r="M3198" t="s">
        <v>1630</v>
      </c>
      <c r="O3198">
        <v>2</v>
      </c>
      <c r="P3198">
        <v>2</v>
      </c>
    </row>
    <row r="3199" spans="13:16">
      <c r="M3199" t="s">
        <v>800</v>
      </c>
      <c r="O3199">
        <v>1</v>
      </c>
      <c r="P3199">
        <v>1</v>
      </c>
    </row>
    <row r="3200" spans="13:16">
      <c r="M3200" t="s">
        <v>2330</v>
      </c>
      <c r="O3200">
        <v>1</v>
      </c>
      <c r="P3200">
        <v>1</v>
      </c>
    </row>
    <row r="3201" spans="13:16">
      <c r="M3201" t="s">
        <v>1633</v>
      </c>
      <c r="N3201">
        <v>1</v>
      </c>
      <c r="O3201">
        <v>1</v>
      </c>
      <c r="P3201">
        <v>2</v>
      </c>
    </row>
    <row r="3202" spans="13:16">
      <c r="M3202" t="s">
        <v>1634</v>
      </c>
      <c r="N3202">
        <v>1</v>
      </c>
      <c r="P3202">
        <v>1</v>
      </c>
    </row>
    <row r="3203" spans="13:16">
      <c r="M3203" t="s">
        <v>1635</v>
      </c>
      <c r="N3203">
        <v>1</v>
      </c>
      <c r="O3203">
        <v>2</v>
      </c>
      <c r="P3203">
        <v>3</v>
      </c>
    </row>
    <row r="3204" spans="13:16">
      <c r="M3204" t="s">
        <v>1636</v>
      </c>
      <c r="O3204">
        <v>1</v>
      </c>
      <c r="P3204">
        <v>1</v>
      </c>
    </row>
    <row r="3205" spans="13:16">
      <c r="M3205" t="s">
        <v>2140</v>
      </c>
      <c r="O3205">
        <v>1</v>
      </c>
      <c r="P3205">
        <v>1</v>
      </c>
    </row>
    <row r="3206" spans="13:16">
      <c r="M3206" t="s">
        <v>2331</v>
      </c>
      <c r="N3206">
        <v>1</v>
      </c>
      <c r="P3206">
        <v>1</v>
      </c>
    </row>
    <row r="3207" spans="13:16">
      <c r="M3207" t="s">
        <v>2142</v>
      </c>
      <c r="O3207">
        <v>1</v>
      </c>
      <c r="P3207">
        <v>1</v>
      </c>
    </row>
    <row r="3208" spans="13:16">
      <c r="M3208" t="s">
        <v>804</v>
      </c>
      <c r="O3208">
        <v>1</v>
      </c>
      <c r="P3208">
        <v>1</v>
      </c>
    </row>
    <row r="3209" spans="13:16">
      <c r="M3209" t="s">
        <v>1641</v>
      </c>
      <c r="N3209">
        <v>2</v>
      </c>
      <c r="P3209">
        <v>2</v>
      </c>
    </row>
    <row r="3210" spans="13:16">
      <c r="M3210" t="s">
        <v>2143</v>
      </c>
      <c r="O3210">
        <v>2</v>
      </c>
      <c r="P3210">
        <v>2</v>
      </c>
    </row>
    <row r="3211" spans="13:16">
      <c r="M3211" t="s">
        <v>1642</v>
      </c>
      <c r="N3211">
        <v>1</v>
      </c>
      <c r="P3211">
        <v>1</v>
      </c>
    </row>
    <row r="3212" spans="13:16">
      <c r="M3212" t="s">
        <v>1643</v>
      </c>
      <c r="N3212">
        <v>2</v>
      </c>
      <c r="P3212">
        <v>2</v>
      </c>
    </row>
    <row r="3213" spans="13:16">
      <c r="M3213" t="s">
        <v>1644</v>
      </c>
      <c r="O3213">
        <v>1</v>
      </c>
      <c r="P3213">
        <v>1</v>
      </c>
    </row>
    <row r="3214" spans="13:16">
      <c r="M3214" t="s">
        <v>2332</v>
      </c>
      <c r="O3214">
        <v>1</v>
      </c>
      <c r="P3214">
        <v>1</v>
      </c>
    </row>
    <row r="3215" spans="13:16">
      <c r="M3215" t="s">
        <v>1646</v>
      </c>
      <c r="N3215">
        <v>1</v>
      </c>
      <c r="P3215">
        <v>1</v>
      </c>
    </row>
    <row r="3216" spans="13:16">
      <c r="M3216" t="s">
        <v>1647</v>
      </c>
      <c r="N3216">
        <v>1</v>
      </c>
      <c r="P3216">
        <v>1</v>
      </c>
    </row>
    <row r="3217" spans="13:16">
      <c r="M3217" t="s">
        <v>1648</v>
      </c>
      <c r="N3217">
        <v>1</v>
      </c>
      <c r="O3217">
        <v>3</v>
      </c>
      <c r="P3217">
        <v>4</v>
      </c>
    </row>
    <row r="3218" spans="13:16">
      <c r="M3218" t="s">
        <v>1651</v>
      </c>
      <c r="O3218">
        <v>1</v>
      </c>
      <c r="P3218">
        <v>1</v>
      </c>
    </row>
    <row r="3219" spans="13:16">
      <c r="M3219" t="s">
        <v>1653</v>
      </c>
      <c r="O3219">
        <v>1</v>
      </c>
      <c r="P3219">
        <v>1</v>
      </c>
    </row>
    <row r="3220" spans="13:16">
      <c r="M3220" t="s">
        <v>1654</v>
      </c>
      <c r="N3220">
        <v>1</v>
      </c>
      <c r="O3220">
        <v>1</v>
      </c>
      <c r="P3220">
        <v>2</v>
      </c>
    </row>
    <row r="3221" spans="13:16">
      <c r="M3221" t="s">
        <v>1655</v>
      </c>
      <c r="O3221">
        <v>4</v>
      </c>
      <c r="P3221">
        <v>4</v>
      </c>
    </row>
    <row r="3222" spans="13:16">
      <c r="M3222" t="s">
        <v>2333</v>
      </c>
      <c r="O3222">
        <v>1</v>
      </c>
      <c r="P3222">
        <v>1</v>
      </c>
    </row>
    <row r="3223" spans="13:16">
      <c r="M3223" t="s">
        <v>1656</v>
      </c>
      <c r="O3223">
        <v>2</v>
      </c>
      <c r="P3223">
        <v>2</v>
      </c>
    </row>
    <row r="3224" spans="13:16">
      <c r="M3224" t="s">
        <v>1657</v>
      </c>
      <c r="O3224">
        <v>1</v>
      </c>
      <c r="P3224">
        <v>1</v>
      </c>
    </row>
    <row r="3225" spans="13:16">
      <c r="M3225" t="s">
        <v>1658</v>
      </c>
      <c r="N3225">
        <v>3</v>
      </c>
      <c r="P3225">
        <v>3</v>
      </c>
    </row>
    <row r="3226" spans="13:16">
      <c r="M3226" t="s">
        <v>2144</v>
      </c>
      <c r="O3226">
        <v>1</v>
      </c>
      <c r="P3226">
        <v>1</v>
      </c>
    </row>
    <row r="3227" spans="13:16">
      <c r="M3227" t="s">
        <v>1659</v>
      </c>
      <c r="O3227">
        <v>1</v>
      </c>
      <c r="P3227">
        <v>1</v>
      </c>
    </row>
    <row r="3228" spans="13:16">
      <c r="M3228" t="s">
        <v>1660</v>
      </c>
      <c r="O3228">
        <v>1</v>
      </c>
      <c r="P3228">
        <v>1</v>
      </c>
    </row>
    <row r="3229" spans="13:16">
      <c r="M3229" t="s">
        <v>1661</v>
      </c>
      <c r="O3229">
        <v>1</v>
      </c>
      <c r="P3229">
        <v>1</v>
      </c>
    </row>
    <row r="3230" spans="13:16">
      <c r="M3230" t="s">
        <v>1662</v>
      </c>
      <c r="O3230">
        <v>2</v>
      </c>
      <c r="P3230">
        <v>2</v>
      </c>
    </row>
    <row r="3231" spans="13:16">
      <c r="M3231" t="s">
        <v>1663</v>
      </c>
      <c r="O3231">
        <v>3</v>
      </c>
      <c r="P3231">
        <v>3</v>
      </c>
    </row>
    <row r="3232" spans="13:16">
      <c r="M3232" t="s">
        <v>2147</v>
      </c>
      <c r="O3232">
        <v>1</v>
      </c>
      <c r="P3232">
        <v>1</v>
      </c>
    </row>
    <row r="3233" spans="13:16">
      <c r="M3233" t="s">
        <v>1666</v>
      </c>
      <c r="O3233">
        <v>1</v>
      </c>
      <c r="P3233">
        <v>1</v>
      </c>
    </row>
    <row r="3234" spans="13:16">
      <c r="M3234" t="s">
        <v>1667</v>
      </c>
      <c r="N3234">
        <v>2</v>
      </c>
      <c r="O3234">
        <v>1</v>
      </c>
      <c r="P3234">
        <v>3</v>
      </c>
    </row>
    <row r="3235" spans="13:16">
      <c r="M3235" t="s">
        <v>1671</v>
      </c>
      <c r="N3235">
        <v>1</v>
      </c>
      <c r="P3235">
        <v>1</v>
      </c>
    </row>
    <row r="3236" spans="13:16">
      <c r="M3236" t="s">
        <v>1672</v>
      </c>
      <c r="O3236">
        <v>1</v>
      </c>
      <c r="P3236">
        <v>1</v>
      </c>
    </row>
    <row r="3237" spans="13:16">
      <c r="M3237" t="s">
        <v>2148</v>
      </c>
      <c r="O3237">
        <v>2</v>
      </c>
      <c r="P3237">
        <v>2</v>
      </c>
    </row>
    <row r="3238" spans="13:16">
      <c r="M3238" t="s">
        <v>1673</v>
      </c>
      <c r="N3238">
        <v>1</v>
      </c>
      <c r="O3238">
        <v>1</v>
      </c>
      <c r="P3238">
        <v>2</v>
      </c>
    </row>
    <row r="3239" spans="13:16">
      <c r="M3239" t="s">
        <v>2149</v>
      </c>
      <c r="O3239">
        <v>1</v>
      </c>
      <c r="P3239">
        <v>1</v>
      </c>
    </row>
    <row r="3240" spans="13:16">
      <c r="M3240" t="s">
        <v>2334</v>
      </c>
      <c r="O3240">
        <v>2</v>
      </c>
      <c r="P3240">
        <v>2</v>
      </c>
    </row>
    <row r="3241" spans="13:16">
      <c r="M3241" t="s">
        <v>1675</v>
      </c>
      <c r="N3241">
        <v>1</v>
      </c>
      <c r="P3241">
        <v>1</v>
      </c>
    </row>
    <row r="3242" spans="13:16">
      <c r="M3242" t="s">
        <v>1677</v>
      </c>
      <c r="N3242">
        <v>1</v>
      </c>
      <c r="P3242">
        <v>1</v>
      </c>
    </row>
    <row r="3243" spans="13:16">
      <c r="M3243" t="s">
        <v>1678</v>
      </c>
      <c r="N3243">
        <v>1</v>
      </c>
      <c r="O3243">
        <v>1</v>
      </c>
      <c r="P3243">
        <v>2</v>
      </c>
    </row>
    <row r="3244" spans="13:16">
      <c r="M3244" t="s">
        <v>1679</v>
      </c>
      <c r="O3244">
        <v>2</v>
      </c>
      <c r="P3244">
        <v>2</v>
      </c>
    </row>
    <row r="3245" spans="13:16">
      <c r="M3245" t="s">
        <v>1681</v>
      </c>
      <c r="O3245">
        <v>2</v>
      </c>
      <c r="P3245">
        <v>2</v>
      </c>
    </row>
    <row r="3246" spans="13:16">
      <c r="M3246" t="s">
        <v>2151</v>
      </c>
      <c r="O3246">
        <v>1</v>
      </c>
      <c r="P3246">
        <v>1</v>
      </c>
    </row>
    <row r="3247" spans="13:16">
      <c r="M3247" t="s">
        <v>582</v>
      </c>
      <c r="O3247">
        <v>1</v>
      </c>
      <c r="P3247">
        <v>1</v>
      </c>
    </row>
    <row r="3248" spans="13:16">
      <c r="M3248" t="s">
        <v>813</v>
      </c>
      <c r="N3248">
        <v>1</v>
      </c>
      <c r="O3248">
        <v>1</v>
      </c>
      <c r="P3248">
        <v>2</v>
      </c>
    </row>
    <row r="3249" spans="13:16">
      <c r="M3249" t="s">
        <v>1687</v>
      </c>
      <c r="O3249">
        <v>1</v>
      </c>
      <c r="P3249">
        <v>1</v>
      </c>
    </row>
    <row r="3250" spans="13:16">
      <c r="M3250" t="s">
        <v>1688</v>
      </c>
      <c r="N3250">
        <v>1</v>
      </c>
      <c r="P3250">
        <v>1</v>
      </c>
    </row>
    <row r="3251" spans="13:16">
      <c r="M3251" t="s">
        <v>2153</v>
      </c>
      <c r="O3251">
        <v>3</v>
      </c>
      <c r="P3251">
        <v>3</v>
      </c>
    </row>
    <row r="3252" spans="13:16">
      <c r="M3252" t="s">
        <v>1689</v>
      </c>
      <c r="O3252">
        <v>2</v>
      </c>
      <c r="P3252">
        <v>2</v>
      </c>
    </row>
    <row r="3253" spans="13:16">
      <c r="M3253" t="s">
        <v>1690</v>
      </c>
      <c r="N3253">
        <v>1</v>
      </c>
      <c r="O3253">
        <v>1</v>
      </c>
      <c r="P3253">
        <v>2</v>
      </c>
    </row>
    <row r="3254" spans="13:16">
      <c r="M3254" t="s">
        <v>1691</v>
      </c>
      <c r="N3254">
        <v>1</v>
      </c>
      <c r="O3254">
        <v>2</v>
      </c>
      <c r="P3254">
        <v>3</v>
      </c>
    </row>
    <row r="3255" spans="13:16">
      <c r="M3255" t="s">
        <v>1692</v>
      </c>
      <c r="O3255">
        <v>1</v>
      </c>
      <c r="P3255">
        <v>1</v>
      </c>
    </row>
    <row r="3256" spans="13:16">
      <c r="M3256" t="s">
        <v>1694</v>
      </c>
      <c r="O3256">
        <v>1</v>
      </c>
      <c r="P3256">
        <v>1</v>
      </c>
    </row>
    <row r="3257" spans="13:16">
      <c r="M3257" t="s">
        <v>2335</v>
      </c>
      <c r="O3257">
        <v>1</v>
      </c>
      <c r="P3257">
        <v>1</v>
      </c>
    </row>
    <row r="3258" spans="13:16">
      <c r="M3258" t="s">
        <v>2336</v>
      </c>
      <c r="N3258">
        <v>1</v>
      </c>
      <c r="O3258">
        <v>1</v>
      </c>
      <c r="P3258">
        <v>2</v>
      </c>
    </row>
    <row r="3259" spans="13:16">
      <c r="M3259" t="s">
        <v>815</v>
      </c>
      <c r="O3259">
        <v>1</v>
      </c>
      <c r="P3259">
        <v>1</v>
      </c>
    </row>
    <row r="3260" spans="13:16">
      <c r="M3260" t="s">
        <v>1696</v>
      </c>
      <c r="O3260">
        <v>1</v>
      </c>
      <c r="P3260">
        <v>1</v>
      </c>
    </row>
    <row r="3261" spans="13:16">
      <c r="M3261" t="s">
        <v>816</v>
      </c>
      <c r="O3261">
        <v>1</v>
      </c>
      <c r="P3261">
        <v>1</v>
      </c>
    </row>
    <row r="3262" spans="13:16">
      <c r="M3262" t="s">
        <v>1697</v>
      </c>
      <c r="N3262">
        <v>1</v>
      </c>
      <c r="O3262">
        <v>1</v>
      </c>
      <c r="P3262">
        <v>2</v>
      </c>
    </row>
    <row r="3263" spans="13:16">
      <c r="M3263" t="s">
        <v>2154</v>
      </c>
      <c r="N3263">
        <v>1</v>
      </c>
      <c r="O3263">
        <v>1</v>
      </c>
      <c r="P3263">
        <v>2</v>
      </c>
    </row>
    <row r="3264" spans="13:16">
      <c r="M3264" t="s">
        <v>2337</v>
      </c>
      <c r="O3264">
        <v>1</v>
      </c>
      <c r="P3264">
        <v>1</v>
      </c>
    </row>
    <row r="3265" spans="13:16">
      <c r="M3265" t="s">
        <v>818</v>
      </c>
      <c r="N3265">
        <v>1</v>
      </c>
      <c r="P3265">
        <v>1</v>
      </c>
    </row>
    <row r="3266" spans="13:16">
      <c r="M3266" t="s">
        <v>819</v>
      </c>
      <c r="O3266">
        <v>1</v>
      </c>
      <c r="P3266">
        <v>1</v>
      </c>
    </row>
    <row r="3267" spans="13:16">
      <c r="M3267" t="s">
        <v>1698</v>
      </c>
      <c r="O3267">
        <v>1</v>
      </c>
      <c r="P3267">
        <v>1</v>
      </c>
    </row>
    <row r="3268" spans="13:16">
      <c r="M3268" t="s">
        <v>820</v>
      </c>
      <c r="O3268">
        <v>2</v>
      </c>
      <c r="P3268">
        <v>2</v>
      </c>
    </row>
    <row r="3269" spans="13:16">
      <c r="M3269" t="s">
        <v>1699</v>
      </c>
      <c r="N3269">
        <v>1</v>
      </c>
      <c r="P3269">
        <v>1</v>
      </c>
    </row>
    <row r="3270" spans="13:16">
      <c r="M3270" t="s">
        <v>821</v>
      </c>
      <c r="O3270">
        <v>1</v>
      </c>
      <c r="P3270">
        <v>1</v>
      </c>
    </row>
    <row r="3271" spans="13:16">
      <c r="M3271" t="s">
        <v>1700</v>
      </c>
      <c r="O3271">
        <v>2</v>
      </c>
      <c r="P3271">
        <v>2</v>
      </c>
    </row>
    <row r="3272" spans="13:16">
      <c r="M3272" t="s">
        <v>1701</v>
      </c>
      <c r="N3272">
        <v>1</v>
      </c>
      <c r="O3272">
        <v>1</v>
      </c>
      <c r="P3272">
        <v>2</v>
      </c>
    </row>
    <row r="3273" spans="13:16">
      <c r="M3273" t="s">
        <v>1702</v>
      </c>
      <c r="O3273">
        <v>1</v>
      </c>
      <c r="P3273">
        <v>1</v>
      </c>
    </row>
    <row r="3274" spans="13:16">
      <c r="M3274" t="s">
        <v>1703</v>
      </c>
      <c r="O3274">
        <v>2</v>
      </c>
      <c r="P3274">
        <v>2</v>
      </c>
    </row>
    <row r="3275" spans="13:16">
      <c r="M3275" t="s">
        <v>824</v>
      </c>
      <c r="O3275">
        <v>1</v>
      </c>
      <c r="P3275">
        <v>1</v>
      </c>
    </row>
    <row r="3276" spans="13:16">
      <c r="M3276" t="s">
        <v>2338</v>
      </c>
      <c r="O3276">
        <v>1</v>
      </c>
      <c r="P3276">
        <v>1</v>
      </c>
    </row>
    <row r="3277" spans="13:16">
      <c r="M3277" t="s">
        <v>2339</v>
      </c>
      <c r="O3277">
        <v>2</v>
      </c>
      <c r="P3277">
        <v>2</v>
      </c>
    </row>
    <row r="3278" spans="13:16">
      <c r="M3278" t="s">
        <v>1706</v>
      </c>
      <c r="O3278">
        <v>1</v>
      </c>
      <c r="P3278">
        <v>1</v>
      </c>
    </row>
    <row r="3279" spans="13:16">
      <c r="M3279" t="s">
        <v>2340</v>
      </c>
      <c r="N3279">
        <v>3</v>
      </c>
      <c r="O3279">
        <v>1</v>
      </c>
      <c r="P3279">
        <v>4</v>
      </c>
    </row>
    <row r="3280" spans="13:16">
      <c r="M3280" t="s">
        <v>2341</v>
      </c>
      <c r="N3280">
        <v>3</v>
      </c>
      <c r="P3280">
        <v>3</v>
      </c>
    </row>
    <row r="3281" spans="13:16">
      <c r="M3281" t="s">
        <v>1707</v>
      </c>
      <c r="N3281">
        <v>1</v>
      </c>
      <c r="O3281">
        <v>1</v>
      </c>
      <c r="P3281">
        <v>2</v>
      </c>
    </row>
    <row r="3282" spans="13:16">
      <c r="M3282" t="s">
        <v>1709</v>
      </c>
      <c r="O3282">
        <v>2</v>
      </c>
      <c r="P3282">
        <v>2</v>
      </c>
    </row>
    <row r="3283" spans="13:16">
      <c r="M3283" t="s">
        <v>2342</v>
      </c>
      <c r="N3283">
        <v>1</v>
      </c>
      <c r="O3283">
        <v>3</v>
      </c>
      <c r="P3283">
        <v>4</v>
      </c>
    </row>
    <row r="3284" spans="13:16">
      <c r="M3284" t="s">
        <v>2343</v>
      </c>
      <c r="N3284">
        <v>1</v>
      </c>
      <c r="O3284">
        <v>2</v>
      </c>
      <c r="P3284">
        <v>3</v>
      </c>
    </row>
    <row r="3285" spans="13:16">
      <c r="M3285" t="s">
        <v>2344</v>
      </c>
      <c r="O3285">
        <v>1</v>
      </c>
      <c r="P3285">
        <v>1</v>
      </c>
    </row>
    <row r="3286" spans="13:16">
      <c r="M3286" t="s">
        <v>2155</v>
      </c>
      <c r="N3286">
        <v>1</v>
      </c>
      <c r="O3286">
        <v>1</v>
      </c>
      <c r="P3286">
        <v>2</v>
      </c>
    </row>
    <row r="3287" spans="13:16">
      <c r="M3287" t="s">
        <v>2157</v>
      </c>
      <c r="O3287">
        <v>2</v>
      </c>
      <c r="P3287">
        <v>2</v>
      </c>
    </row>
    <row r="3288" spans="13:16">
      <c r="M3288" t="s">
        <v>1712</v>
      </c>
      <c r="O3288">
        <v>2</v>
      </c>
      <c r="P3288">
        <v>2</v>
      </c>
    </row>
    <row r="3289" spans="13:16">
      <c r="M3289" t="s">
        <v>827</v>
      </c>
      <c r="N3289">
        <v>1</v>
      </c>
      <c r="O3289">
        <v>1</v>
      </c>
      <c r="P3289">
        <v>2</v>
      </c>
    </row>
    <row r="3290" spans="13:16">
      <c r="M3290" t="s">
        <v>1714</v>
      </c>
      <c r="O3290">
        <v>2</v>
      </c>
      <c r="P3290">
        <v>2</v>
      </c>
    </row>
    <row r="3291" spans="13:16">
      <c r="M3291" t="s">
        <v>829</v>
      </c>
      <c r="O3291">
        <v>2</v>
      </c>
      <c r="P3291">
        <v>2</v>
      </c>
    </row>
    <row r="3292" spans="13:16">
      <c r="M3292" t="s">
        <v>1715</v>
      </c>
      <c r="O3292">
        <v>1</v>
      </c>
      <c r="P3292">
        <v>1</v>
      </c>
    </row>
    <row r="3293" spans="13:16">
      <c r="M3293" t="s">
        <v>830</v>
      </c>
      <c r="N3293">
        <v>2</v>
      </c>
      <c r="P3293">
        <v>2</v>
      </c>
    </row>
    <row r="3294" spans="13:16">
      <c r="M3294" t="s">
        <v>831</v>
      </c>
      <c r="N3294">
        <v>1</v>
      </c>
      <c r="P3294">
        <v>1</v>
      </c>
    </row>
    <row r="3295" spans="13:16">
      <c r="M3295" t="s">
        <v>832</v>
      </c>
      <c r="O3295">
        <v>1</v>
      </c>
      <c r="P3295">
        <v>1</v>
      </c>
    </row>
    <row r="3296" spans="13:16">
      <c r="M3296" t="s">
        <v>1717</v>
      </c>
      <c r="O3296">
        <v>1</v>
      </c>
      <c r="P3296">
        <v>1</v>
      </c>
    </row>
    <row r="3297" spans="13:16">
      <c r="M3297" t="s">
        <v>1718</v>
      </c>
      <c r="O3297">
        <v>1</v>
      </c>
      <c r="P3297">
        <v>1</v>
      </c>
    </row>
    <row r="3298" spans="13:16">
      <c r="M3298" t="s">
        <v>2345</v>
      </c>
      <c r="O3298">
        <v>1</v>
      </c>
      <c r="P3298">
        <v>1</v>
      </c>
    </row>
    <row r="3299" spans="13:16">
      <c r="M3299" t="s">
        <v>835</v>
      </c>
      <c r="N3299">
        <v>1</v>
      </c>
      <c r="O3299">
        <v>4</v>
      </c>
      <c r="P3299">
        <v>5</v>
      </c>
    </row>
    <row r="3300" spans="13:16">
      <c r="M3300" t="s">
        <v>836</v>
      </c>
      <c r="O3300">
        <v>1</v>
      </c>
      <c r="P3300">
        <v>1</v>
      </c>
    </row>
    <row r="3301" spans="13:16">
      <c r="M3301" t="s">
        <v>1722</v>
      </c>
      <c r="N3301">
        <v>1</v>
      </c>
      <c r="P3301">
        <v>1</v>
      </c>
    </row>
    <row r="3302" spans="13:16">
      <c r="M3302" t="s">
        <v>1724</v>
      </c>
      <c r="O3302">
        <v>1</v>
      </c>
      <c r="P3302">
        <v>1</v>
      </c>
    </row>
    <row r="3303" spans="13:16">
      <c r="M3303" t="s">
        <v>2158</v>
      </c>
      <c r="O3303">
        <v>1</v>
      </c>
      <c r="P3303">
        <v>1</v>
      </c>
    </row>
    <row r="3304" spans="13:16">
      <c r="M3304" t="s">
        <v>837</v>
      </c>
      <c r="O3304">
        <v>1</v>
      </c>
      <c r="P3304">
        <v>1</v>
      </c>
    </row>
    <row r="3305" spans="13:16">
      <c r="M3305" t="s">
        <v>2159</v>
      </c>
      <c r="N3305">
        <v>1</v>
      </c>
      <c r="P3305">
        <v>1</v>
      </c>
    </row>
    <row r="3306" spans="13:16">
      <c r="M3306" t="s">
        <v>1725</v>
      </c>
      <c r="N3306">
        <v>1</v>
      </c>
      <c r="P3306">
        <v>1</v>
      </c>
    </row>
    <row r="3307" spans="13:16">
      <c r="M3307" t="s">
        <v>1726</v>
      </c>
      <c r="O3307">
        <v>1</v>
      </c>
      <c r="P3307">
        <v>1</v>
      </c>
    </row>
    <row r="3308" spans="13:16">
      <c r="M3308" t="s">
        <v>838</v>
      </c>
      <c r="N3308">
        <v>1</v>
      </c>
      <c r="P3308">
        <v>1</v>
      </c>
    </row>
    <row r="3309" spans="13:16">
      <c r="M3309" t="s">
        <v>1727</v>
      </c>
      <c r="O3309">
        <v>1</v>
      </c>
      <c r="P3309">
        <v>1</v>
      </c>
    </row>
    <row r="3310" spans="13:16">
      <c r="M3310" t="s">
        <v>1728</v>
      </c>
      <c r="O3310">
        <v>2</v>
      </c>
      <c r="P3310">
        <v>2</v>
      </c>
    </row>
    <row r="3311" spans="13:16">
      <c r="M3311" t="s">
        <v>2346</v>
      </c>
      <c r="O3311">
        <v>2</v>
      </c>
      <c r="P3311">
        <v>2</v>
      </c>
    </row>
    <row r="3312" spans="13:16">
      <c r="M3312" t="s">
        <v>1729</v>
      </c>
      <c r="O3312">
        <v>1</v>
      </c>
      <c r="P3312">
        <v>1</v>
      </c>
    </row>
    <row r="3313" spans="13:16">
      <c r="M3313" t="s">
        <v>839</v>
      </c>
      <c r="O3313">
        <v>1</v>
      </c>
      <c r="P3313">
        <v>1</v>
      </c>
    </row>
    <row r="3314" spans="13:16">
      <c r="M3314" t="s">
        <v>1730</v>
      </c>
      <c r="O3314">
        <v>1</v>
      </c>
      <c r="P3314">
        <v>1</v>
      </c>
    </row>
    <row r="3315" spans="13:16">
      <c r="M3315" t="s">
        <v>1731</v>
      </c>
      <c r="N3315">
        <v>1</v>
      </c>
      <c r="O3315">
        <v>3</v>
      </c>
      <c r="P3315">
        <v>4</v>
      </c>
    </row>
    <row r="3316" spans="13:16">
      <c r="M3316" t="s">
        <v>2347</v>
      </c>
      <c r="O3316">
        <v>1</v>
      </c>
      <c r="P3316">
        <v>1</v>
      </c>
    </row>
    <row r="3317" spans="13:16">
      <c r="M3317" t="s">
        <v>2348</v>
      </c>
      <c r="N3317">
        <v>1</v>
      </c>
      <c r="P3317">
        <v>1</v>
      </c>
    </row>
    <row r="3318" spans="13:16">
      <c r="M3318" t="s">
        <v>841</v>
      </c>
      <c r="N3318">
        <v>1</v>
      </c>
      <c r="P3318">
        <v>1</v>
      </c>
    </row>
    <row r="3319" spans="13:16">
      <c r="M3319" t="s">
        <v>2349</v>
      </c>
      <c r="O3319">
        <v>1</v>
      </c>
      <c r="P3319">
        <v>1</v>
      </c>
    </row>
    <row r="3320" spans="13:16">
      <c r="M3320" t="s">
        <v>1733</v>
      </c>
      <c r="N3320">
        <v>1</v>
      </c>
      <c r="O3320">
        <v>1</v>
      </c>
      <c r="P3320">
        <v>2</v>
      </c>
    </row>
    <row r="3321" spans="13:16">
      <c r="M3321" t="s">
        <v>2350</v>
      </c>
      <c r="N3321">
        <v>1</v>
      </c>
      <c r="P3321">
        <v>1</v>
      </c>
    </row>
    <row r="3322" spans="13:16">
      <c r="M3322" t="s">
        <v>842</v>
      </c>
      <c r="N3322">
        <v>1</v>
      </c>
      <c r="P3322">
        <v>1</v>
      </c>
    </row>
    <row r="3323" spans="13:16">
      <c r="M3323" t="s">
        <v>2351</v>
      </c>
      <c r="O3323">
        <v>1</v>
      </c>
      <c r="P3323">
        <v>1</v>
      </c>
    </row>
    <row r="3324" spans="13:16">
      <c r="M3324" t="s">
        <v>2161</v>
      </c>
      <c r="N3324">
        <v>1</v>
      </c>
      <c r="P3324">
        <v>1</v>
      </c>
    </row>
    <row r="3325" spans="13:16">
      <c r="M3325" t="s">
        <v>1734</v>
      </c>
      <c r="O3325">
        <v>2</v>
      </c>
      <c r="P3325">
        <v>2</v>
      </c>
    </row>
    <row r="3326" spans="13:16">
      <c r="M3326" t="s">
        <v>2352</v>
      </c>
      <c r="N3326">
        <v>1</v>
      </c>
      <c r="O3326">
        <v>1</v>
      </c>
      <c r="P3326">
        <v>2</v>
      </c>
    </row>
    <row r="3327" spans="13:16">
      <c r="M3327" t="s">
        <v>1735</v>
      </c>
      <c r="N3327">
        <v>2</v>
      </c>
      <c r="O3327">
        <v>1</v>
      </c>
      <c r="P3327">
        <v>3</v>
      </c>
    </row>
    <row r="3328" spans="13:16">
      <c r="M3328" t="s">
        <v>2353</v>
      </c>
      <c r="N3328">
        <v>1</v>
      </c>
      <c r="O3328">
        <v>1</v>
      </c>
      <c r="P3328">
        <v>2</v>
      </c>
    </row>
    <row r="3329" spans="13:16">
      <c r="M3329" t="s">
        <v>1738</v>
      </c>
      <c r="N3329">
        <v>1</v>
      </c>
      <c r="P3329">
        <v>1</v>
      </c>
    </row>
    <row r="3330" spans="13:16">
      <c r="M3330" t="s">
        <v>843</v>
      </c>
      <c r="O3330">
        <v>1</v>
      </c>
      <c r="P3330">
        <v>1</v>
      </c>
    </row>
    <row r="3331" spans="13:16">
      <c r="M3331" t="s">
        <v>1740</v>
      </c>
      <c r="N3331">
        <v>1</v>
      </c>
      <c r="P3331">
        <v>1</v>
      </c>
    </row>
    <row r="3332" spans="13:16">
      <c r="M3332" t="s">
        <v>2354</v>
      </c>
      <c r="O3332">
        <v>1</v>
      </c>
      <c r="P3332">
        <v>1</v>
      </c>
    </row>
    <row r="3333" spans="13:16">
      <c r="M3333" t="s">
        <v>1741</v>
      </c>
      <c r="O3333">
        <v>1</v>
      </c>
      <c r="P3333">
        <v>1</v>
      </c>
    </row>
    <row r="3334" spans="13:16">
      <c r="M3334" t="s">
        <v>1742</v>
      </c>
      <c r="N3334">
        <v>1</v>
      </c>
      <c r="O3334">
        <v>1</v>
      </c>
      <c r="P3334">
        <v>2</v>
      </c>
    </row>
    <row r="3335" spans="13:16">
      <c r="M3335" t="s">
        <v>1743</v>
      </c>
      <c r="N3335">
        <v>1</v>
      </c>
      <c r="P3335">
        <v>1</v>
      </c>
    </row>
    <row r="3336" spans="13:16">
      <c r="M3336" t="s">
        <v>1745</v>
      </c>
      <c r="N3336">
        <v>1</v>
      </c>
      <c r="P3336">
        <v>1</v>
      </c>
    </row>
    <row r="3337" spans="13:16">
      <c r="M3337" t="s">
        <v>2163</v>
      </c>
      <c r="N3337">
        <v>2</v>
      </c>
      <c r="P3337">
        <v>2</v>
      </c>
    </row>
    <row r="3338" spans="13:16">
      <c r="M3338" t="s">
        <v>1746</v>
      </c>
      <c r="N3338">
        <v>1</v>
      </c>
      <c r="P3338">
        <v>1</v>
      </c>
    </row>
    <row r="3339" spans="13:16">
      <c r="M3339" t="s">
        <v>2355</v>
      </c>
      <c r="O3339">
        <v>2</v>
      </c>
      <c r="P3339">
        <v>2</v>
      </c>
    </row>
    <row r="3340" spans="13:16">
      <c r="M3340" t="s">
        <v>1748</v>
      </c>
      <c r="O3340">
        <v>1</v>
      </c>
      <c r="P3340">
        <v>1</v>
      </c>
    </row>
    <row r="3341" spans="13:16">
      <c r="M3341" t="s">
        <v>1749</v>
      </c>
      <c r="O3341">
        <v>1</v>
      </c>
      <c r="P3341">
        <v>1</v>
      </c>
    </row>
    <row r="3342" spans="13:16">
      <c r="M3342" t="s">
        <v>1750</v>
      </c>
      <c r="O3342">
        <v>4</v>
      </c>
      <c r="P3342">
        <v>4</v>
      </c>
    </row>
    <row r="3343" spans="13:16">
      <c r="M3343" t="s">
        <v>1751</v>
      </c>
      <c r="O3343">
        <v>1</v>
      </c>
      <c r="P3343">
        <v>1</v>
      </c>
    </row>
    <row r="3344" spans="13:16">
      <c r="M3344" t="s">
        <v>2164</v>
      </c>
      <c r="O3344">
        <v>3</v>
      </c>
      <c r="P3344">
        <v>3</v>
      </c>
    </row>
    <row r="3345" spans="13:16">
      <c r="M3345" t="s">
        <v>2356</v>
      </c>
      <c r="O3345">
        <v>1</v>
      </c>
      <c r="P3345">
        <v>1</v>
      </c>
    </row>
    <row r="3346" spans="13:16">
      <c r="M3346" t="s">
        <v>2357</v>
      </c>
      <c r="O3346">
        <v>1</v>
      </c>
      <c r="P3346">
        <v>1</v>
      </c>
    </row>
    <row r="3347" spans="13:16">
      <c r="M3347" t="s">
        <v>1753</v>
      </c>
      <c r="N3347">
        <v>2</v>
      </c>
      <c r="P3347">
        <v>2</v>
      </c>
    </row>
    <row r="3348" spans="13:16">
      <c r="M3348" t="s">
        <v>1754</v>
      </c>
      <c r="N3348">
        <v>1</v>
      </c>
      <c r="P3348">
        <v>1</v>
      </c>
    </row>
    <row r="3349" spans="13:16">
      <c r="M3349" t="s">
        <v>1755</v>
      </c>
      <c r="N3349">
        <v>2</v>
      </c>
      <c r="P3349">
        <v>2</v>
      </c>
    </row>
    <row r="3350" spans="13:16">
      <c r="M3350" t="s">
        <v>2358</v>
      </c>
      <c r="O3350">
        <v>1</v>
      </c>
      <c r="P3350">
        <v>1</v>
      </c>
    </row>
    <row r="3351" spans="13:16">
      <c r="M3351" t="s">
        <v>1756</v>
      </c>
      <c r="O3351">
        <v>1</v>
      </c>
      <c r="P3351">
        <v>1</v>
      </c>
    </row>
    <row r="3352" spans="13:16">
      <c r="M3352" t="s">
        <v>1759</v>
      </c>
      <c r="O3352">
        <v>1</v>
      </c>
      <c r="P3352">
        <v>1</v>
      </c>
    </row>
    <row r="3353" spans="13:16">
      <c r="M3353" t="s">
        <v>1760</v>
      </c>
      <c r="O3353">
        <v>1</v>
      </c>
      <c r="P3353">
        <v>1</v>
      </c>
    </row>
    <row r="3354" spans="13:16">
      <c r="M3354" t="s">
        <v>1761</v>
      </c>
      <c r="O3354">
        <v>1</v>
      </c>
      <c r="P3354">
        <v>1</v>
      </c>
    </row>
    <row r="3355" spans="13:16">
      <c r="M3355" t="s">
        <v>2359</v>
      </c>
      <c r="N3355">
        <v>1</v>
      </c>
      <c r="O3355">
        <v>1</v>
      </c>
      <c r="P3355">
        <v>2</v>
      </c>
    </row>
    <row r="3356" spans="13:16">
      <c r="M3356" t="s">
        <v>846</v>
      </c>
      <c r="O3356">
        <v>2</v>
      </c>
      <c r="P3356">
        <v>2</v>
      </c>
    </row>
    <row r="3357" spans="13:16">
      <c r="M3357" t="s">
        <v>847</v>
      </c>
      <c r="N3357">
        <v>1</v>
      </c>
      <c r="P3357">
        <v>1</v>
      </c>
    </row>
    <row r="3358" spans="13:16">
      <c r="M3358" t="s">
        <v>1763</v>
      </c>
      <c r="O3358">
        <v>1</v>
      </c>
      <c r="P3358">
        <v>1</v>
      </c>
    </row>
    <row r="3359" spans="13:16">
      <c r="M3359" t="s">
        <v>2360</v>
      </c>
      <c r="O3359">
        <v>2</v>
      </c>
      <c r="P3359">
        <v>2</v>
      </c>
    </row>
    <row r="3360" spans="13:16">
      <c r="M3360" t="s">
        <v>1765</v>
      </c>
      <c r="O3360">
        <v>1</v>
      </c>
      <c r="P3360">
        <v>1</v>
      </c>
    </row>
    <row r="3361" spans="13:16">
      <c r="M3361" t="s">
        <v>1766</v>
      </c>
      <c r="O3361">
        <v>1</v>
      </c>
      <c r="P3361">
        <v>1</v>
      </c>
    </row>
    <row r="3362" spans="13:16">
      <c r="M3362" t="s">
        <v>1769</v>
      </c>
      <c r="O3362">
        <v>1</v>
      </c>
      <c r="P3362">
        <v>1</v>
      </c>
    </row>
    <row r="3363" spans="13:16">
      <c r="M3363" t="s">
        <v>2361</v>
      </c>
      <c r="O3363">
        <v>1</v>
      </c>
      <c r="P3363">
        <v>1</v>
      </c>
    </row>
    <row r="3364" spans="13:16">
      <c r="M3364" t="s">
        <v>2362</v>
      </c>
      <c r="O3364">
        <v>1</v>
      </c>
      <c r="P3364">
        <v>1</v>
      </c>
    </row>
    <row r="3365" spans="13:16">
      <c r="M3365" t="s">
        <v>1771</v>
      </c>
      <c r="N3365">
        <v>1</v>
      </c>
      <c r="P3365">
        <v>1</v>
      </c>
    </row>
    <row r="3366" spans="13:16">
      <c r="M3366" t="s">
        <v>2363</v>
      </c>
      <c r="O3366">
        <v>1</v>
      </c>
      <c r="P3366">
        <v>1</v>
      </c>
    </row>
    <row r="3367" spans="13:16">
      <c r="M3367" t="s">
        <v>2364</v>
      </c>
      <c r="N3367">
        <v>1</v>
      </c>
      <c r="O3367">
        <v>1</v>
      </c>
      <c r="P3367">
        <v>2</v>
      </c>
    </row>
    <row r="3368" spans="13:16">
      <c r="M3368" t="s">
        <v>1773</v>
      </c>
      <c r="O3368">
        <v>1</v>
      </c>
      <c r="P3368">
        <v>1</v>
      </c>
    </row>
    <row r="3369" spans="13:16">
      <c r="M3369" t="s">
        <v>1774</v>
      </c>
      <c r="O3369">
        <v>1</v>
      </c>
      <c r="P3369">
        <v>1</v>
      </c>
    </row>
    <row r="3370" spans="13:16">
      <c r="M3370" t="s">
        <v>1776</v>
      </c>
      <c r="N3370">
        <v>1</v>
      </c>
      <c r="P3370">
        <v>1</v>
      </c>
    </row>
    <row r="3371" spans="13:16">
      <c r="M3371" t="s">
        <v>2365</v>
      </c>
      <c r="O3371">
        <v>2</v>
      </c>
      <c r="P3371">
        <v>2</v>
      </c>
    </row>
    <row r="3372" spans="13:16">
      <c r="M3372" t="s">
        <v>1777</v>
      </c>
      <c r="O3372">
        <v>1</v>
      </c>
      <c r="P3372">
        <v>1</v>
      </c>
    </row>
    <row r="3373" spans="13:16">
      <c r="M3373" t="s">
        <v>2168</v>
      </c>
      <c r="N3373">
        <v>1</v>
      </c>
      <c r="O3373">
        <v>2</v>
      </c>
      <c r="P3373">
        <v>3</v>
      </c>
    </row>
    <row r="3374" spans="13:16">
      <c r="M3374" t="s">
        <v>849</v>
      </c>
      <c r="O3374">
        <v>2</v>
      </c>
      <c r="P3374">
        <v>2</v>
      </c>
    </row>
    <row r="3375" spans="13:16">
      <c r="M3375" t="s">
        <v>850</v>
      </c>
      <c r="N3375">
        <v>1</v>
      </c>
      <c r="O3375">
        <v>2</v>
      </c>
      <c r="P3375">
        <v>3</v>
      </c>
    </row>
    <row r="3376" spans="13:16">
      <c r="M3376" t="s">
        <v>851</v>
      </c>
      <c r="N3376">
        <v>1</v>
      </c>
      <c r="O3376">
        <v>2</v>
      </c>
      <c r="P3376">
        <v>3</v>
      </c>
    </row>
    <row r="3377" spans="13:16">
      <c r="M3377" t="s">
        <v>1778</v>
      </c>
      <c r="N3377">
        <v>1</v>
      </c>
      <c r="P3377">
        <v>1</v>
      </c>
    </row>
    <row r="3378" spans="13:16">
      <c r="M3378" t="s">
        <v>2366</v>
      </c>
      <c r="O3378">
        <v>2</v>
      </c>
      <c r="P3378">
        <v>2</v>
      </c>
    </row>
    <row r="3379" spans="13:16">
      <c r="M3379" t="s">
        <v>852</v>
      </c>
      <c r="O3379">
        <v>1</v>
      </c>
      <c r="P3379">
        <v>1</v>
      </c>
    </row>
    <row r="3380" spans="13:16">
      <c r="M3380" t="s">
        <v>853</v>
      </c>
      <c r="N3380">
        <v>1</v>
      </c>
      <c r="P3380">
        <v>1</v>
      </c>
    </row>
    <row r="3381" spans="13:16">
      <c r="M3381" t="s">
        <v>854</v>
      </c>
      <c r="N3381">
        <v>1</v>
      </c>
      <c r="O3381">
        <v>1</v>
      </c>
      <c r="P3381">
        <v>2</v>
      </c>
    </row>
    <row r="3382" spans="13:16">
      <c r="M3382" t="s">
        <v>1779</v>
      </c>
      <c r="O3382">
        <v>1</v>
      </c>
      <c r="P3382">
        <v>1</v>
      </c>
    </row>
    <row r="3383" spans="13:16">
      <c r="M3383" t="s">
        <v>1780</v>
      </c>
      <c r="O3383">
        <v>3</v>
      </c>
      <c r="P3383">
        <v>3</v>
      </c>
    </row>
    <row r="3384" spans="13:16">
      <c r="M3384" t="s">
        <v>2171</v>
      </c>
      <c r="N3384">
        <v>1</v>
      </c>
      <c r="P3384">
        <v>1</v>
      </c>
    </row>
    <row r="3385" spans="13:16">
      <c r="M3385" t="s">
        <v>1785</v>
      </c>
      <c r="N3385">
        <v>1</v>
      </c>
      <c r="O3385">
        <v>1</v>
      </c>
      <c r="P3385">
        <v>2</v>
      </c>
    </row>
    <row r="3386" spans="13:16">
      <c r="M3386" t="s">
        <v>1788</v>
      </c>
      <c r="N3386">
        <v>1</v>
      </c>
      <c r="O3386">
        <v>1</v>
      </c>
      <c r="P3386">
        <v>2</v>
      </c>
    </row>
    <row r="3387" spans="13:16">
      <c r="M3387" t="s">
        <v>855</v>
      </c>
      <c r="O3387">
        <v>1</v>
      </c>
      <c r="P3387">
        <v>1</v>
      </c>
    </row>
    <row r="3388" spans="13:16">
      <c r="M3388" t="s">
        <v>2367</v>
      </c>
      <c r="O3388">
        <v>1</v>
      </c>
      <c r="P3388">
        <v>1</v>
      </c>
    </row>
    <row r="3389" spans="13:16">
      <c r="M3389" t="s">
        <v>1789</v>
      </c>
      <c r="O3389">
        <v>2</v>
      </c>
      <c r="P3389">
        <v>2</v>
      </c>
    </row>
    <row r="3390" spans="13:16">
      <c r="M3390" t="s">
        <v>1793</v>
      </c>
      <c r="N3390">
        <v>1</v>
      </c>
      <c r="O3390">
        <v>4</v>
      </c>
      <c r="P3390">
        <v>5</v>
      </c>
    </row>
    <row r="3391" spans="13:16">
      <c r="M3391" t="s">
        <v>2368</v>
      </c>
      <c r="O3391">
        <v>1</v>
      </c>
      <c r="P3391">
        <v>1</v>
      </c>
    </row>
    <row r="3392" spans="13:16">
      <c r="M3392" t="s">
        <v>1794</v>
      </c>
      <c r="N3392">
        <v>1</v>
      </c>
      <c r="P3392">
        <v>1</v>
      </c>
    </row>
    <row r="3393" spans="13:16">
      <c r="M3393" t="s">
        <v>2369</v>
      </c>
      <c r="N3393">
        <v>1</v>
      </c>
      <c r="P3393">
        <v>1</v>
      </c>
    </row>
    <row r="3394" spans="13:16">
      <c r="M3394" t="s">
        <v>1795</v>
      </c>
      <c r="N3394">
        <v>1</v>
      </c>
      <c r="P3394">
        <v>1</v>
      </c>
    </row>
    <row r="3395" spans="13:16">
      <c r="M3395" t="s">
        <v>2172</v>
      </c>
      <c r="O3395">
        <v>1</v>
      </c>
      <c r="P3395">
        <v>1</v>
      </c>
    </row>
    <row r="3396" spans="13:16">
      <c r="M3396" t="s">
        <v>857</v>
      </c>
      <c r="O3396">
        <v>1</v>
      </c>
      <c r="P3396">
        <v>1</v>
      </c>
    </row>
    <row r="3397" spans="13:16">
      <c r="M3397" t="s">
        <v>1797</v>
      </c>
      <c r="O3397">
        <v>1</v>
      </c>
      <c r="P3397">
        <v>1</v>
      </c>
    </row>
    <row r="3398" spans="13:16">
      <c r="M3398" t="s">
        <v>858</v>
      </c>
      <c r="N3398">
        <v>1</v>
      </c>
      <c r="P3398">
        <v>1</v>
      </c>
    </row>
    <row r="3399" spans="13:16">
      <c r="M3399" t="s">
        <v>860</v>
      </c>
      <c r="N3399">
        <v>1</v>
      </c>
      <c r="O3399">
        <v>2</v>
      </c>
      <c r="P3399">
        <v>3</v>
      </c>
    </row>
    <row r="3400" spans="13:16">
      <c r="M3400" t="s">
        <v>2370</v>
      </c>
      <c r="O3400">
        <v>1</v>
      </c>
      <c r="P3400">
        <v>1</v>
      </c>
    </row>
    <row r="3401" spans="13:16">
      <c r="M3401" t="s">
        <v>2371</v>
      </c>
      <c r="O3401">
        <v>1</v>
      </c>
      <c r="P3401">
        <v>1</v>
      </c>
    </row>
    <row r="3402" spans="13:16">
      <c r="M3402" t="s">
        <v>2372</v>
      </c>
      <c r="O3402">
        <v>1</v>
      </c>
      <c r="P3402">
        <v>1</v>
      </c>
    </row>
    <row r="3403" spans="13:16">
      <c r="M3403" t="s">
        <v>861</v>
      </c>
      <c r="O3403">
        <v>1</v>
      </c>
      <c r="P3403">
        <v>1</v>
      </c>
    </row>
    <row r="3404" spans="13:16">
      <c r="M3404" t="s">
        <v>1800</v>
      </c>
      <c r="N3404">
        <v>1</v>
      </c>
      <c r="O3404">
        <v>1</v>
      </c>
      <c r="P3404">
        <v>2</v>
      </c>
    </row>
    <row r="3405" spans="13:16">
      <c r="M3405" t="s">
        <v>2174</v>
      </c>
      <c r="O3405">
        <v>1</v>
      </c>
      <c r="P3405">
        <v>1</v>
      </c>
    </row>
    <row r="3406" spans="13:16">
      <c r="M3406" t="s">
        <v>2373</v>
      </c>
      <c r="O3406">
        <v>1</v>
      </c>
      <c r="P3406">
        <v>1</v>
      </c>
    </row>
    <row r="3407" spans="13:16">
      <c r="M3407" t="s">
        <v>2374</v>
      </c>
      <c r="N3407">
        <v>2</v>
      </c>
      <c r="P3407">
        <v>2</v>
      </c>
    </row>
    <row r="3408" spans="13:16">
      <c r="M3408" t="s">
        <v>864</v>
      </c>
      <c r="O3408">
        <v>1</v>
      </c>
      <c r="P3408">
        <v>1</v>
      </c>
    </row>
    <row r="3409" spans="13:16">
      <c r="M3409" t="s">
        <v>2375</v>
      </c>
      <c r="O3409">
        <v>1</v>
      </c>
      <c r="P3409">
        <v>1</v>
      </c>
    </row>
    <row r="3410" spans="13:16">
      <c r="M3410" t="s">
        <v>1804</v>
      </c>
      <c r="O3410">
        <v>3</v>
      </c>
      <c r="P3410">
        <v>3</v>
      </c>
    </row>
    <row r="3411" spans="13:16">
      <c r="M3411" t="s">
        <v>1807</v>
      </c>
      <c r="O3411">
        <v>1</v>
      </c>
      <c r="P3411">
        <v>1</v>
      </c>
    </row>
    <row r="3412" spans="13:16">
      <c r="M3412" t="s">
        <v>1809</v>
      </c>
      <c r="N3412">
        <v>1</v>
      </c>
      <c r="P3412">
        <v>1</v>
      </c>
    </row>
    <row r="3413" spans="13:16">
      <c r="M3413" t="s">
        <v>1810</v>
      </c>
      <c r="N3413">
        <v>1</v>
      </c>
      <c r="P3413">
        <v>1</v>
      </c>
    </row>
    <row r="3414" spans="13:16">
      <c r="M3414" t="s">
        <v>866</v>
      </c>
      <c r="N3414">
        <v>1</v>
      </c>
      <c r="O3414">
        <v>1</v>
      </c>
      <c r="P3414">
        <v>2</v>
      </c>
    </row>
    <row r="3415" spans="13:16">
      <c r="M3415" t="s">
        <v>1811</v>
      </c>
      <c r="O3415">
        <v>2</v>
      </c>
      <c r="P3415">
        <v>2</v>
      </c>
    </row>
    <row r="3416" spans="13:16">
      <c r="M3416" t="s">
        <v>2376</v>
      </c>
      <c r="N3416">
        <v>2</v>
      </c>
      <c r="P3416">
        <v>2</v>
      </c>
    </row>
    <row r="3417" spans="13:16">
      <c r="M3417" t="s">
        <v>1813</v>
      </c>
      <c r="O3417">
        <v>1</v>
      </c>
      <c r="P3417">
        <v>1</v>
      </c>
    </row>
    <row r="3418" spans="13:16">
      <c r="M3418" t="s">
        <v>1815</v>
      </c>
      <c r="N3418">
        <v>1</v>
      </c>
      <c r="P3418">
        <v>1</v>
      </c>
    </row>
    <row r="3419" spans="13:16">
      <c r="M3419" t="s">
        <v>1818</v>
      </c>
      <c r="N3419">
        <v>1</v>
      </c>
      <c r="P3419">
        <v>1</v>
      </c>
    </row>
    <row r="3420" spans="13:16">
      <c r="M3420" t="s">
        <v>869</v>
      </c>
      <c r="N3420">
        <v>2</v>
      </c>
      <c r="O3420">
        <v>1</v>
      </c>
      <c r="P3420">
        <v>3</v>
      </c>
    </row>
    <row r="3421" spans="13:16">
      <c r="M3421" t="s">
        <v>2377</v>
      </c>
      <c r="O3421">
        <v>2</v>
      </c>
      <c r="P3421">
        <v>2</v>
      </c>
    </row>
    <row r="3422" spans="13:16">
      <c r="M3422" t="s">
        <v>1821</v>
      </c>
      <c r="O3422">
        <v>1</v>
      </c>
      <c r="P3422">
        <v>1</v>
      </c>
    </row>
    <row r="3423" spans="13:16">
      <c r="M3423" t="s">
        <v>2175</v>
      </c>
      <c r="N3423">
        <v>1</v>
      </c>
      <c r="P3423">
        <v>1</v>
      </c>
    </row>
    <row r="3424" spans="13:16">
      <c r="M3424" t="s">
        <v>2378</v>
      </c>
      <c r="N3424">
        <v>1</v>
      </c>
      <c r="P3424">
        <v>1</v>
      </c>
    </row>
    <row r="3425" spans="13:16">
      <c r="M3425" t="s">
        <v>871</v>
      </c>
      <c r="N3425">
        <v>3</v>
      </c>
      <c r="O3425">
        <v>6</v>
      </c>
      <c r="P3425">
        <v>9</v>
      </c>
    </row>
    <row r="3426" spans="13:16">
      <c r="M3426" t="s">
        <v>2379</v>
      </c>
      <c r="O3426">
        <v>1</v>
      </c>
      <c r="P3426">
        <v>1</v>
      </c>
    </row>
    <row r="3427" spans="13:16">
      <c r="M3427" t="s">
        <v>1825</v>
      </c>
      <c r="O3427">
        <v>1</v>
      </c>
      <c r="P3427">
        <v>1</v>
      </c>
    </row>
    <row r="3428" spans="13:16">
      <c r="M3428" t="s">
        <v>2380</v>
      </c>
      <c r="O3428">
        <v>2</v>
      </c>
      <c r="P3428">
        <v>2</v>
      </c>
    </row>
    <row r="3429" spans="13:16">
      <c r="M3429" t="s">
        <v>1826</v>
      </c>
      <c r="O3429">
        <v>1</v>
      </c>
      <c r="P3429">
        <v>1</v>
      </c>
    </row>
    <row r="3430" spans="13:16">
      <c r="M3430" t="s">
        <v>1827</v>
      </c>
      <c r="N3430">
        <v>1</v>
      </c>
      <c r="P3430">
        <v>1</v>
      </c>
    </row>
    <row r="3431" spans="13:16">
      <c r="M3431" t="s">
        <v>1828</v>
      </c>
      <c r="O3431">
        <v>1</v>
      </c>
      <c r="P3431">
        <v>1</v>
      </c>
    </row>
    <row r="3432" spans="13:16">
      <c r="M3432" t="s">
        <v>1829</v>
      </c>
      <c r="N3432">
        <v>1</v>
      </c>
      <c r="O3432">
        <v>1</v>
      </c>
      <c r="P3432">
        <v>2</v>
      </c>
    </row>
    <row r="3433" spans="13:16">
      <c r="M3433" t="s">
        <v>872</v>
      </c>
      <c r="N3433">
        <v>1</v>
      </c>
      <c r="O3433">
        <v>1</v>
      </c>
      <c r="P3433">
        <v>2</v>
      </c>
    </row>
    <row r="3434" spans="13:16">
      <c r="M3434" t="s">
        <v>2381</v>
      </c>
      <c r="O3434">
        <v>1</v>
      </c>
      <c r="P3434">
        <v>1</v>
      </c>
    </row>
    <row r="3435" spans="13:16">
      <c r="M3435" t="s">
        <v>1831</v>
      </c>
      <c r="O3435">
        <v>1</v>
      </c>
      <c r="P3435">
        <v>1</v>
      </c>
    </row>
    <row r="3436" spans="13:16">
      <c r="M3436" t="s">
        <v>1832</v>
      </c>
      <c r="O3436">
        <v>1</v>
      </c>
      <c r="P3436">
        <v>1</v>
      </c>
    </row>
    <row r="3437" spans="13:16">
      <c r="M3437" t="s">
        <v>1833</v>
      </c>
      <c r="N3437">
        <v>1</v>
      </c>
      <c r="O3437">
        <v>1</v>
      </c>
      <c r="P3437">
        <v>2</v>
      </c>
    </row>
    <row r="3438" spans="13:16">
      <c r="M3438" t="s">
        <v>873</v>
      </c>
      <c r="O3438">
        <v>3</v>
      </c>
      <c r="P3438">
        <v>3</v>
      </c>
    </row>
    <row r="3439" spans="13:16">
      <c r="M3439" t="s">
        <v>2382</v>
      </c>
      <c r="O3439">
        <v>2</v>
      </c>
      <c r="P3439">
        <v>2</v>
      </c>
    </row>
    <row r="3440" spans="13:16">
      <c r="M3440" t="s">
        <v>874</v>
      </c>
      <c r="O3440">
        <v>2</v>
      </c>
      <c r="P3440">
        <v>2</v>
      </c>
    </row>
    <row r="3441" spans="13:16">
      <c r="M3441" t="s">
        <v>1834</v>
      </c>
      <c r="N3441">
        <v>1</v>
      </c>
      <c r="P3441">
        <v>1</v>
      </c>
    </row>
    <row r="3442" spans="13:16">
      <c r="M3442" t="s">
        <v>2179</v>
      </c>
      <c r="O3442">
        <v>1</v>
      </c>
      <c r="P3442">
        <v>1</v>
      </c>
    </row>
    <row r="3443" spans="13:16">
      <c r="M3443" t="s">
        <v>1836</v>
      </c>
      <c r="O3443">
        <v>1</v>
      </c>
      <c r="P3443">
        <v>1</v>
      </c>
    </row>
    <row r="3444" spans="13:16">
      <c r="M3444" t="s">
        <v>1837</v>
      </c>
      <c r="O3444">
        <v>1</v>
      </c>
      <c r="P3444">
        <v>1</v>
      </c>
    </row>
    <row r="3445" spans="13:16">
      <c r="M3445" t="s">
        <v>875</v>
      </c>
      <c r="O3445">
        <v>1</v>
      </c>
      <c r="P3445">
        <v>1</v>
      </c>
    </row>
    <row r="3446" spans="13:16">
      <c r="M3446" t="s">
        <v>1838</v>
      </c>
      <c r="O3446">
        <v>1</v>
      </c>
      <c r="P3446">
        <v>1</v>
      </c>
    </row>
    <row r="3447" spans="13:16">
      <c r="M3447" t="s">
        <v>876</v>
      </c>
      <c r="N3447">
        <v>1</v>
      </c>
      <c r="O3447">
        <v>1</v>
      </c>
      <c r="P3447">
        <v>2</v>
      </c>
    </row>
    <row r="3448" spans="13:16">
      <c r="M3448" t="s">
        <v>1840</v>
      </c>
      <c r="O3448">
        <v>3</v>
      </c>
      <c r="P3448">
        <v>3</v>
      </c>
    </row>
    <row r="3449" spans="13:16">
      <c r="M3449" t="s">
        <v>877</v>
      </c>
      <c r="N3449">
        <v>1</v>
      </c>
      <c r="O3449">
        <v>1</v>
      </c>
      <c r="P3449">
        <v>2</v>
      </c>
    </row>
    <row r="3450" spans="13:16">
      <c r="M3450" t="s">
        <v>1841</v>
      </c>
      <c r="O3450">
        <v>3</v>
      </c>
      <c r="P3450">
        <v>3</v>
      </c>
    </row>
    <row r="3451" spans="13:16">
      <c r="M3451" t="s">
        <v>878</v>
      </c>
      <c r="O3451">
        <v>1</v>
      </c>
      <c r="P3451">
        <v>1</v>
      </c>
    </row>
    <row r="3452" spans="13:16">
      <c r="M3452" t="s">
        <v>1844</v>
      </c>
      <c r="O3452">
        <v>1</v>
      </c>
      <c r="P3452">
        <v>1</v>
      </c>
    </row>
    <row r="3453" spans="13:16">
      <c r="M3453" t="s">
        <v>1845</v>
      </c>
      <c r="N3453">
        <v>1</v>
      </c>
      <c r="P3453">
        <v>1</v>
      </c>
    </row>
    <row r="3454" spans="13:16">
      <c r="M3454" t="s">
        <v>1846</v>
      </c>
      <c r="N3454">
        <v>1</v>
      </c>
      <c r="P3454">
        <v>1</v>
      </c>
    </row>
    <row r="3455" spans="13:16">
      <c r="M3455" t="s">
        <v>1848</v>
      </c>
      <c r="N3455">
        <v>2</v>
      </c>
      <c r="O3455">
        <v>3</v>
      </c>
      <c r="P3455">
        <v>5</v>
      </c>
    </row>
    <row r="3456" spans="13:16">
      <c r="M3456" t="s">
        <v>1849</v>
      </c>
      <c r="N3456">
        <v>2</v>
      </c>
      <c r="O3456">
        <v>1</v>
      </c>
      <c r="P3456">
        <v>3</v>
      </c>
    </row>
    <row r="3457" spans="13:16">
      <c r="M3457" t="s">
        <v>1850</v>
      </c>
      <c r="O3457">
        <v>1</v>
      </c>
      <c r="P3457">
        <v>1</v>
      </c>
    </row>
    <row r="3458" spans="13:16">
      <c r="M3458" t="s">
        <v>1853</v>
      </c>
      <c r="N3458">
        <v>1</v>
      </c>
      <c r="O3458">
        <v>1</v>
      </c>
      <c r="P3458">
        <v>2</v>
      </c>
    </row>
    <row r="3459" spans="13:16">
      <c r="M3459" t="s">
        <v>1854</v>
      </c>
      <c r="O3459">
        <v>2</v>
      </c>
      <c r="P3459">
        <v>2</v>
      </c>
    </row>
    <row r="3460" spans="13:16">
      <c r="M3460" t="s">
        <v>2383</v>
      </c>
      <c r="O3460">
        <v>2</v>
      </c>
      <c r="P3460">
        <v>2</v>
      </c>
    </row>
    <row r="3461" spans="13:16">
      <c r="M3461" t="s">
        <v>1856</v>
      </c>
      <c r="N3461">
        <v>1</v>
      </c>
      <c r="O3461">
        <v>1</v>
      </c>
      <c r="P3461">
        <v>2</v>
      </c>
    </row>
    <row r="3462" spans="13:16">
      <c r="M3462" t="s">
        <v>2384</v>
      </c>
      <c r="N3462">
        <v>1</v>
      </c>
      <c r="O3462">
        <v>1</v>
      </c>
      <c r="P3462">
        <v>2</v>
      </c>
    </row>
    <row r="3463" spans="13:16">
      <c r="M3463" t="s">
        <v>1859</v>
      </c>
      <c r="N3463">
        <v>1</v>
      </c>
      <c r="P3463">
        <v>1</v>
      </c>
    </row>
    <row r="3464" spans="13:16">
      <c r="M3464" t="s">
        <v>2182</v>
      </c>
      <c r="N3464">
        <v>1</v>
      </c>
      <c r="P3464">
        <v>1</v>
      </c>
    </row>
    <row r="3465" spans="13:16">
      <c r="M3465" t="s">
        <v>2385</v>
      </c>
      <c r="O3465">
        <v>1</v>
      </c>
      <c r="P3465">
        <v>1</v>
      </c>
    </row>
    <row r="3466" spans="13:16">
      <c r="M3466" t="s">
        <v>1867</v>
      </c>
      <c r="O3466">
        <v>1</v>
      </c>
      <c r="P3466">
        <v>1</v>
      </c>
    </row>
    <row r="3467" spans="13:16">
      <c r="M3467" t="s">
        <v>1870</v>
      </c>
      <c r="O3467">
        <v>1</v>
      </c>
      <c r="P3467">
        <v>1</v>
      </c>
    </row>
    <row r="3468" spans="13:16">
      <c r="M3468" t="s">
        <v>883</v>
      </c>
      <c r="N3468">
        <v>1</v>
      </c>
      <c r="P3468">
        <v>1</v>
      </c>
    </row>
    <row r="3469" spans="13:16">
      <c r="M3469" t="s">
        <v>1871</v>
      </c>
      <c r="N3469">
        <v>2</v>
      </c>
      <c r="P3469">
        <v>2</v>
      </c>
    </row>
    <row r="3470" spans="13:16">
      <c r="M3470" t="s">
        <v>1872</v>
      </c>
      <c r="N3470">
        <v>1</v>
      </c>
      <c r="O3470">
        <v>1</v>
      </c>
      <c r="P3470">
        <v>2</v>
      </c>
    </row>
    <row r="3471" spans="13:16">
      <c r="M3471" t="s">
        <v>884</v>
      </c>
      <c r="N3471">
        <v>2</v>
      </c>
      <c r="P3471">
        <v>2</v>
      </c>
    </row>
    <row r="3472" spans="13:16">
      <c r="M3472" t="s">
        <v>1873</v>
      </c>
      <c r="N3472">
        <v>1</v>
      </c>
      <c r="O3472">
        <v>2</v>
      </c>
      <c r="P3472">
        <v>3</v>
      </c>
    </row>
    <row r="3473" spans="13:16">
      <c r="M3473" t="s">
        <v>1874</v>
      </c>
      <c r="O3473">
        <v>1</v>
      </c>
      <c r="P3473">
        <v>1</v>
      </c>
    </row>
    <row r="3474" spans="13:16">
      <c r="M3474" t="s">
        <v>2386</v>
      </c>
      <c r="O3474">
        <v>1</v>
      </c>
      <c r="P3474">
        <v>1</v>
      </c>
    </row>
    <row r="3475" spans="13:16">
      <c r="M3475" t="s">
        <v>2387</v>
      </c>
      <c r="N3475">
        <v>1</v>
      </c>
      <c r="O3475">
        <v>1</v>
      </c>
      <c r="P3475">
        <v>2</v>
      </c>
    </row>
    <row r="3476" spans="13:16">
      <c r="M3476" t="s">
        <v>1877</v>
      </c>
      <c r="N3476">
        <v>1</v>
      </c>
      <c r="O3476">
        <v>1</v>
      </c>
      <c r="P3476">
        <v>2</v>
      </c>
    </row>
    <row r="3477" spans="13:16">
      <c r="M3477" t="s">
        <v>2388</v>
      </c>
      <c r="N3477">
        <v>1</v>
      </c>
      <c r="P3477">
        <v>1</v>
      </c>
    </row>
    <row r="3478" spans="13:16">
      <c r="M3478" t="s">
        <v>2185</v>
      </c>
      <c r="N3478">
        <v>1</v>
      </c>
      <c r="P3478">
        <v>1</v>
      </c>
    </row>
    <row r="3479" spans="13:16">
      <c r="M3479" t="s">
        <v>886</v>
      </c>
      <c r="O3479">
        <v>3</v>
      </c>
      <c r="P3479">
        <v>3</v>
      </c>
    </row>
    <row r="3480" spans="13:16">
      <c r="M3480" t="s">
        <v>2187</v>
      </c>
      <c r="N3480">
        <v>1</v>
      </c>
      <c r="P3480">
        <v>1</v>
      </c>
    </row>
    <row r="3481" spans="13:16">
      <c r="M3481" t="s">
        <v>2389</v>
      </c>
      <c r="N3481">
        <v>1</v>
      </c>
      <c r="P3481">
        <v>1</v>
      </c>
    </row>
    <row r="3482" spans="13:16">
      <c r="M3482" t="s">
        <v>1880</v>
      </c>
      <c r="O3482">
        <v>1</v>
      </c>
      <c r="P3482">
        <v>1</v>
      </c>
    </row>
    <row r="3483" spans="13:16">
      <c r="M3483" t="s">
        <v>2188</v>
      </c>
      <c r="N3483">
        <v>1</v>
      </c>
      <c r="P3483">
        <v>1</v>
      </c>
    </row>
    <row r="3484" spans="13:16">
      <c r="M3484" t="s">
        <v>2390</v>
      </c>
      <c r="N3484">
        <v>2</v>
      </c>
      <c r="P3484">
        <v>2</v>
      </c>
    </row>
    <row r="3485" spans="13:16">
      <c r="M3485" t="s">
        <v>2391</v>
      </c>
      <c r="N3485">
        <v>1</v>
      </c>
      <c r="P3485">
        <v>1</v>
      </c>
    </row>
    <row r="3486" spans="13:16">
      <c r="M3486" t="s">
        <v>2189</v>
      </c>
      <c r="O3486">
        <v>2</v>
      </c>
      <c r="P3486">
        <v>2</v>
      </c>
    </row>
    <row r="3487" spans="13:16">
      <c r="M3487" t="s">
        <v>890</v>
      </c>
      <c r="O3487">
        <v>1</v>
      </c>
      <c r="P3487">
        <v>1</v>
      </c>
    </row>
    <row r="3488" spans="13:16">
      <c r="M3488" t="s">
        <v>891</v>
      </c>
      <c r="N3488">
        <v>1</v>
      </c>
      <c r="P3488">
        <v>1</v>
      </c>
    </row>
    <row r="3489" spans="13:16">
      <c r="M3489" t="s">
        <v>1885</v>
      </c>
      <c r="N3489">
        <v>1</v>
      </c>
      <c r="P3489">
        <v>1</v>
      </c>
    </row>
    <row r="3490" spans="13:16">
      <c r="M3490" t="s">
        <v>894</v>
      </c>
      <c r="O3490">
        <v>1</v>
      </c>
      <c r="P3490">
        <v>1</v>
      </c>
    </row>
    <row r="3491" spans="13:16">
      <c r="M3491" t="s">
        <v>1887</v>
      </c>
      <c r="O3491">
        <v>2</v>
      </c>
      <c r="P3491">
        <v>2</v>
      </c>
    </row>
    <row r="3492" spans="13:16">
      <c r="M3492" t="s">
        <v>1889</v>
      </c>
      <c r="N3492">
        <v>1</v>
      </c>
      <c r="O3492">
        <v>5</v>
      </c>
      <c r="P3492">
        <v>6</v>
      </c>
    </row>
    <row r="3493" spans="13:16">
      <c r="M3493" t="s">
        <v>1890</v>
      </c>
      <c r="O3493">
        <v>1</v>
      </c>
      <c r="P3493">
        <v>1</v>
      </c>
    </row>
    <row r="3494" spans="13:16">
      <c r="M3494" t="s">
        <v>2392</v>
      </c>
      <c r="N3494">
        <v>3</v>
      </c>
      <c r="P3494">
        <v>3</v>
      </c>
    </row>
    <row r="3495" spans="13:16">
      <c r="M3495" t="s">
        <v>1891</v>
      </c>
      <c r="N3495">
        <v>2</v>
      </c>
      <c r="O3495">
        <v>2</v>
      </c>
      <c r="P3495">
        <v>4</v>
      </c>
    </row>
    <row r="3496" spans="13:16">
      <c r="M3496" t="s">
        <v>897</v>
      </c>
      <c r="N3496">
        <v>1</v>
      </c>
      <c r="P3496">
        <v>1</v>
      </c>
    </row>
    <row r="3497" spans="13:16">
      <c r="M3497" t="s">
        <v>1892</v>
      </c>
      <c r="N3497">
        <v>1</v>
      </c>
      <c r="P3497">
        <v>1</v>
      </c>
    </row>
    <row r="3498" spans="13:16">
      <c r="M3498" t="s">
        <v>1893</v>
      </c>
      <c r="N3498">
        <v>1</v>
      </c>
      <c r="P3498">
        <v>1</v>
      </c>
    </row>
    <row r="3499" spans="13:16">
      <c r="M3499" t="s">
        <v>898</v>
      </c>
      <c r="O3499">
        <v>1</v>
      </c>
      <c r="P3499">
        <v>1</v>
      </c>
    </row>
    <row r="3500" spans="13:16">
      <c r="M3500" t="s">
        <v>1894</v>
      </c>
      <c r="N3500">
        <v>1</v>
      </c>
      <c r="P3500">
        <v>1</v>
      </c>
    </row>
    <row r="3501" spans="13:16">
      <c r="M3501" t="s">
        <v>1895</v>
      </c>
      <c r="O3501">
        <v>2</v>
      </c>
      <c r="P3501">
        <v>2</v>
      </c>
    </row>
    <row r="3502" spans="13:16">
      <c r="M3502" t="s">
        <v>2393</v>
      </c>
      <c r="O3502">
        <v>1</v>
      </c>
      <c r="P3502">
        <v>1</v>
      </c>
    </row>
    <row r="3503" spans="13:16">
      <c r="M3503" t="s">
        <v>2394</v>
      </c>
      <c r="N3503">
        <v>1</v>
      </c>
      <c r="P3503">
        <v>1</v>
      </c>
    </row>
    <row r="3504" spans="13:16">
      <c r="M3504" t="s">
        <v>1896</v>
      </c>
      <c r="O3504">
        <v>2</v>
      </c>
      <c r="P3504">
        <v>2</v>
      </c>
    </row>
    <row r="3505" spans="13:16">
      <c r="M3505" t="s">
        <v>1898</v>
      </c>
      <c r="O3505">
        <v>2</v>
      </c>
      <c r="P3505">
        <v>2</v>
      </c>
    </row>
    <row r="3506" spans="13:16">
      <c r="M3506" t="s">
        <v>1899</v>
      </c>
      <c r="N3506">
        <v>1</v>
      </c>
      <c r="O3506">
        <v>1</v>
      </c>
      <c r="P3506">
        <v>2</v>
      </c>
    </row>
    <row r="3507" spans="13:16">
      <c r="M3507" t="s">
        <v>1900</v>
      </c>
      <c r="O3507">
        <v>1</v>
      </c>
      <c r="P3507">
        <v>1</v>
      </c>
    </row>
    <row r="3508" spans="13:16">
      <c r="M3508" t="s">
        <v>570</v>
      </c>
      <c r="N3508">
        <v>1</v>
      </c>
      <c r="P3508">
        <v>1</v>
      </c>
    </row>
    <row r="3509" spans="13:16">
      <c r="M3509" t="s">
        <v>901</v>
      </c>
      <c r="O3509">
        <v>1</v>
      </c>
      <c r="P3509">
        <v>1</v>
      </c>
    </row>
    <row r="3510" spans="13:16">
      <c r="M3510" t="s">
        <v>2193</v>
      </c>
      <c r="O3510">
        <v>1</v>
      </c>
      <c r="P3510">
        <v>1</v>
      </c>
    </row>
    <row r="3511" spans="13:16">
      <c r="M3511" t="s">
        <v>2395</v>
      </c>
      <c r="N3511">
        <v>1</v>
      </c>
      <c r="O3511">
        <v>1</v>
      </c>
      <c r="P3511">
        <v>2</v>
      </c>
    </row>
    <row r="3512" spans="13:16">
      <c r="M3512" t="s">
        <v>2194</v>
      </c>
      <c r="N3512">
        <v>1</v>
      </c>
      <c r="O3512">
        <v>1</v>
      </c>
      <c r="P3512">
        <v>2</v>
      </c>
    </row>
    <row r="3513" spans="13:16">
      <c r="M3513" t="s">
        <v>2396</v>
      </c>
      <c r="O3513">
        <v>1</v>
      </c>
      <c r="P3513">
        <v>1</v>
      </c>
    </row>
    <row r="3514" spans="13:16">
      <c r="M3514" t="s">
        <v>1906</v>
      </c>
      <c r="O3514">
        <v>1</v>
      </c>
      <c r="P3514">
        <v>1</v>
      </c>
    </row>
    <row r="3515" spans="13:16">
      <c r="M3515" t="s">
        <v>904</v>
      </c>
      <c r="N3515">
        <v>1</v>
      </c>
      <c r="P3515">
        <v>1</v>
      </c>
    </row>
    <row r="3516" spans="13:16">
      <c r="M3516" t="s">
        <v>1907</v>
      </c>
      <c r="N3516">
        <v>1</v>
      </c>
      <c r="P3516">
        <v>1</v>
      </c>
    </row>
    <row r="3517" spans="13:16">
      <c r="M3517" t="s">
        <v>2397</v>
      </c>
      <c r="O3517">
        <v>1</v>
      </c>
      <c r="P3517">
        <v>1</v>
      </c>
    </row>
    <row r="3518" spans="13:16">
      <c r="M3518" t="s">
        <v>2398</v>
      </c>
      <c r="O3518">
        <v>1</v>
      </c>
      <c r="P3518">
        <v>1</v>
      </c>
    </row>
    <row r="3519" spans="13:16">
      <c r="M3519" t="s">
        <v>2195</v>
      </c>
      <c r="N3519">
        <v>2</v>
      </c>
      <c r="P3519">
        <v>2</v>
      </c>
    </row>
    <row r="3520" spans="13:16">
      <c r="M3520" t="s">
        <v>1908</v>
      </c>
      <c r="N3520">
        <v>1</v>
      </c>
      <c r="P3520">
        <v>1</v>
      </c>
    </row>
    <row r="3521" spans="13:16">
      <c r="M3521" t="s">
        <v>1909</v>
      </c>
      <c r="O3521">
        <v>1</v>
      </c>
      <c r="P3521">
        <v>1</v>
      </c>
    </row>
    <row r="3522" spans="13:16">
      <c r="M3522" t="s">
        <v>1910</v>
      </c>
      <c r="N3522">
        <v>1</v>
      </c>
      <c r="O3522">
        <v>2</v>
      </c>
      <c r="P3522">
        <v>3</v>
      </c>
    </row>
    <row r="3523" spans="13:16">
      <c r="M3523" t="s">
        <v>1912</v>
      </c>
      <c r="O3523">
        <v>2</v>
      </c>
      <c r="P3523">
        <v>2</v>
      </c>
    </row>
    <row r="3524" spans="13:16">
      <c r="M3524" t="s">
        <v>1913</v>
      </c>
      <c r="O3524">
        <v>1</v>
      </c>
      <c r="P3524">
        <v>1</v>
      </c>
    </row>
    <row r="3525" spans="13:16">
      <c r="M3525" t="s">
        <v>2399</v>
      </c>
      <c r="O3525">
        <v>1</v>
      </c>
      <c r="P3525">
        <v>1</v>
      </c>
    </row>
    <row r="3526" spans="13:16">
      <c r="M3526" t="s">
        <v>907</v>
      </c>
      <c r="N3526">
        <v>1</v>
      </c>
      <c r="O3526">
        <v>1</v>
      </c>
      <c r="P3526">
        <v>2</v>
      </c>
    </row>
    <row r="3527" spans="13:16">
      <c r="M3527" t="s">
        <v>1916</v>
      </c>
      <c r="N3527">
        <v>1</v>
      </c>
      <c r="O3527">
        <v>1</v>
      </c>
      <c r="P3527">
        <v>2</v>
      </c>
    </row>
    <row r="3528" spans="13:16">
      <c r="M3528" t="s">
        <v>2400</v>
      </c>
      <c r="O3528">
        <v>1</v>
      </c>
      <c r="P3528">
        <v>1</v>
      </c>
    </row>
    <row r="3529" spans="13:16">
      <c r="M3529" t="s">
        <v>1918</v>
      </c>
      <c r="N3529">
        <v>1</v>
      </c>
      <c r="P3529">
        <v>1</v>
      </c>
    </row>
    <row r="3530" spans="13:16">
      <c r="M3530" t="s">
        <v>1922</v>
      </c>
      <c r="N3530">
        <v>1</v>
      </c>
      <c r="O3530">
        <v>1</v>
      </c>
      <c r="P3530">
        <v>2</v>
      </c>
    </row>
    <row r="3531" spans="13:16">
      <c r="M3531" t="s">
        <v>1923</v>
      </c>
      <c r="N3531">
        <v>1</v>
      </c>
      <c r="P3531">
        <v>1</v>
      </c>
    </row>
    <row r="3532" spans="13:16">
      <c r="M3532" t="s">
        <v>1925</v>
      </c>
      <c r="O3532">
        <v>1</v>
      </c>
      <c r="P3532">
        <v>1</v>
      </c>
    </row>
    <row r="3533" spans="13:16">
      <c r="M3533" t="s">
        <v>2196</v>
      </c>
      <c r="O3533">
        <v>1</v>
      </c>
      <c r="P3533">
        <v>1</v>
      </c>
    </row>
    <row r="3534" spans="13:16">
      <c r="M3534" t="s">
        <v>1930</v>
      </c>
      <c r="O3534">
        <v>1</v>
      </c>
      <c r="P3534">
        <v>1</v>
      </c>
    </row>
    <row r="3535" spans="13:16">
      <c r="M3535" t="s">
        <v>1931</v>
      </c>
      <c r="O3535">
        <v>1</v>
      </c>
      <c r="P3535">
        <v>1</v>
      </c>
    </row>
    <row r="3536" spans="13:16">
      <c r="M3536" t="s">
        <v>1932</v>
      </c>
      <c r="O3536">
        <v>1</v>
      </c>
      <c r="P3536">
        <v>1</v>
      </c>
    </row>
    <row r="3537" spans="13:16">
      <c r="M3537" t="s">
        <v>1933</v>
      </c>
      <c r="O3537">
        <v>1</v>
      </c>
      <c r="P3537">
        <v>1</v>
      </c>
    </row>
    <row r="3538" spans="13:16">
      <c r="M3538" t="s">
        <v>2401</v>
      </c>
      <c r="O3538">
        <v>2</v>
      </c>
      <c r="P3538">
        <v>2</v>
      </c>
    </row>
    <row r="3539" spans="13:16">
      <c r="M3539" t="s">
        <v>2402</v>
      </c>
      <c r="O3539">
        <v>1</v>
      </c>
      <c r="P3539">
        <v>1</v>
      </c>
    </row>
    <row r="3540" spans="13:16">
      <c r="M3540" t="s">
        <v>1938</v>
      </c>
      <c r="N3540">
        <v>1</v>
      </c>
      <c r="O3540">
        <v>2</v>
      </c>
      <c r="P3540">
        <v>3</v>
      </c>
    </row>
    <row r="3541" spans="13:16">
      <c r="M3541" t="s">
        <v>1939</v>
      </c>
      <c r="N3541">
        <v>1</v>
      </c>
      <c r="P3541">
        <v>1</v>
      </c>
    </row>
    <row r="3542" spans="13:16">
      <c r="M3542" t="s">
        <v>2197</v>
      </c>
      <c r="O3542">
        <v>1</v>
      </c>
      <c r="P3542">
        <v>1</v>
      </c>
    </row>
    <row r="3543" spans="13:16">
      <c r="M3543" t="s">
        <v>2198</v>
      </c>
      <c r="O3543">
        <v>1</v>
      </c>
      <c r="P3543">
        <v>1</v>
      </c>
    </row>
    <row r="3544" spans="13:16">
      <c r="M3544" t="s">
        <v>2403</v>
      </c>
      <c r="O3544">
        <v>1</v>
      </c>
      <c r="P3544">
        <v>1</v>
      </c>
    </row>
    <row r="3545" spans="13:16">
      <c r="M3545" t="s">
        <v>1944</v>
      </c>
      <c r="N3545">
        <v>1</v>
      </c>
      <c r="P3545">
        <v>1</v>
      </c>
    </row>
    <row r="3546" spans="13:16">
      <c r="M3546" t="s">
        <v>2404</v>
      </c>
      <c r="N3546">
        <v>1</v>
      </c>
      <c r="O3546">
        <v>1</v>
      </c>
      <c r="P3546">
        <v>2</v>
      </c>
    </row>
    <row r="3547" spans="13:16">
      <c r="M3547" t="s">
        <v>1945</v>
      </c>
      <c r="N3547">
        <v>2</v>
      </c>
      <c r="O3547">
        <v>1</v>
      </c>
      <c r="P3547">
        <v>3</v>
      </c>
    </row>
    <row r="3548" spans="13:16">
      <c r="M3548" t="s">
        <v>912</v>
      </c>
      <c r="N3548">
        <v>2</v>
      </c>
      <c r="O3548">
        <v>2</v>
      </c>
      <c r="P3548">
        <v>4</v>
      </c>
    </row>
    <row r="3549" spans="13:16">
      <c r="M3549" t="s">
        <v>1947</v>
      </c>
      <c r="O3549">
        <v>1</v>
      </c>
      <c r="P3549">
        <v>1</v>
      </c>
    </row>
    <row r="3550" spans="13:16">
      <c r="M3550" t="s">
        <v>2405</v>
      </c>
      <c r="N3550">
        <v>1</v>
      </c>
      <c r="O3550">
        <v>1</v>
      </c>
      <c r="P3550">
        <v>2</v>
      </c>
    </row>
    <row r="3551" spans="13:16">
      <c r="M3551" t="s">
        <v>2406</v>
      </c>
      <c r="O3551">
        <v>1</v>
      </c>
      <c r="P3551">
        <v>1</v>
      </c>
    </row>
    <row r="3552" spans="13:16">
      <c r="M3552" t="s">
        <v>1948</v>
      </c>
      <c r="O3552">
        <v>3</v>
      </c>
      <c r="P3552">
        <v>3</v>
      </c>
    </row>
    <row r="3553" spans="13:16">
      <c r="M3553" t="s">
        <v>1951</v>
      </c>
      <c r="N3553">
        <v>1</v>
      </c>
      <c r="P3553">
        <v>1</v>
      </c>
    </row>
    <row r="3554" spans="13:16">
      <c r="M3554" t="s">
        <v>1952</v>
      </c>
      <c r="O3554">
        <v>1</v>
      </c>
      <c r="P3554">
        <v>1</v>
      </c>
    </row>
    <row r="3555" spans="13:16">
      <c r="M3555" t="s">
        <v>2201</v>
      </c>
      <c r="O3555">
        <v>3</v>
      </c>
      <c r="P3555">
        <v>3</v>
      </c>
    </row>
    <row r="3556" spans="13:16">
      <c r="M3556" t="s">
        <v>571</v>
      </c>
      <c r="N3556">
        <v>1</v>
      </c>
      <c r="O3556">
        <v>1</v>
      </c>
      <c r="P3556">
        <v>2</v>
      </c>
    </row>
    <row r="3557" spans="13:16">
      <c r="M3557" t="s">
        <v>916</v>
      </c>
      <c r="N3557">
        <v>1</v>
      </c>
      <c r="O3557">
        <v>1</v>
      </c>
      <c r="P3557">
        <v>2</v>
      </c>
    </row>
    <row r="3558" spans="13:16">
      <c r="M3558" t="s">
        <v>1956</v>
      </c>
      <c r="O3558">
        <v>1</v>
      </c>
      <c r="P3558">
        <v>1</v>
      </c>
    </row>
    <row r="3559" spans="13:16">
      <c r="M3559" t="s">
        <v>2202</v>
      </c>
      <c r="O3559">
        <v>1</v>
      </c>
      <c r="P3559">
        <v>1</v>
      </c>
    </row>
    <row r="3560" spans="13:16">
      <c r="M3560" t="s">
        <v>2407</v>
      </c>
      <c r="O3560">
        <v>1</v>
      </c>
      <c r="P3560">
        <v>1</v>
      </c>
    </row>
    <row r="3561" spans="13:16">
      <c r="M3561" t="s">
        <v>2408</v>
      </c>
      <c r="O3561">
        <v>1</v>
      </c>
      <c r="P3561">
        <v>1</v>
      </c>
    </row>
    <row r="3562" spans="13:16">
      <c r="M3562" t="s">
        <v>2409</v>
      </c>
      <c r="O3562">
        <v>1</v>
      </c>
      <c r="P3562">
        <v>1</v>
      </c>
    </row>
    <row r="3563" spans="13:16">
      <c r="M3563" t="s">
        <v>1957</v>
      </c>
      <c r="N3563">
        <v>1</v>
      </c>
      <c r="P3563">
        <v>1</v>
      </c>
    </row>
    <row r="3564" spans="13:16">
      <c r="M3564" t="s">
        <v>2410</v>
      </c>
      <c r="O3564">
        <v>2</v>
      </c>
      <c r="P3564">
        <v>2</v>
      </c>
    </row>
    <row r="3565" spans="13:16">
      <c r="M3565" t="s">
        <v>1958</v>
      </c>
      <c r="O3565">
        <v>1</v>
      </c>
      <c r="P3565">
        <v>1</v>
      </c>
    </row>
    <row r="3566" spans="13:16">
      <c r="M3566" t="s">
        <v>2411</v>
      </c>
      <c r="N3566">
        <v>1</v>
      </c>
      <c r="O3566">
        <v>1</v>
      </c>
      <c r="P3566">
        <v>2</v>
      </c>
    </row>
    <row r="3567" spans="13:16">
      <c r="M3567" t="s">
        <v>2412</v>
      </c>
      <c r="N3567">
        <v>1</v>
      </c>
      <c r="P3567">
        <v>1</v>
      </c>
    </row>
    <row r="3568" spans="13:16">
      <c r="M3568" t="s">
        <v>1960</v>
      </c>
      <c r="N3568">
        <v>1</v>
      </c>
      <c r="P3568">
        <v>1</v>
      </c>
    </row>
    <row r="3569" spans="13:16">
      <c r="M3569" t="s">
        <v>1961</v>
      </c>
      <c r="O3569">
        <v>3</v>
      </c>
      <c r="P3569">
        <v>3</v>
      </c>
    </row>
    <row r="3570" spans="13:16">
      <c r="M3570" t="s">
        <v>1963</v>
      </c>
      <c r="O3570">
        <v>1</v>
      </c>
      <c r="P3570">
        <v>1</v>
      </c>
    </row>
    <row r="3571" spans="13:16">
      <c r="M3571" t="s">
        <v>2203</v>
      </c>
      <c r="N3571">
        <v>1</v>
      </c>
      <c r="P3571">
        <v>1</v>
      </c>
    </row>
    <row r="3572" spans="13:16">
      <c r="M3572" t="s">
        <v>1965</v>
      </c>
      <c r="O3572">
        <v>3</v>
      </c>
      <c r="P3572">
        <v>3</v>
      </c>
    </row>
    <row r="3573" spans="13:16">
      <c r="M3573" t="s">
        <v>1966</v>
      </c>
      <c r="O3573">
        <v>2</v>
      </c>
      <c r="P3573">
        <v>2</v>
      </c>
    </row>
    <row r="3574" spans="13:16">
      <c r="M3574" t="s">
        <v>1968</v>
      </c>
      <c r="O3574">
        <v>2</v>
      </c>
      <c r="P3574">
        <v>2</v>
      </c>
    </row>
    <row r="3575" spans="13:16">
      <c r="M3575" t="s">
        <v>1969</v>
      </c>
      <c r="O3575">
        <v>1</v>
      </c>
      <c r="P3575">
        <v>1</v>
      </c>
    </row>
    <row r="3576" spans="13:16">
      <c r="M3576" t="s">
        <v>1970</v>
      </c>
      <c r="O3576">
        <v>1</v>
      </c>
      <c r="P3576">
        <v>1</v>
      </c>
    </row>
    <row r="3577" spans="13:16">
      <c r="M3577" t="s">
        <v>1971</v>
      </c>
      <c r="N3577">
        <v>1</v>
      </c>
      <c r="O3577">
        <v>1</v>
      </c>
      <c r="P3577">
        <v>2</v>
      </c>
    </row>
    <row r="3578" spans="13:16">
      <c r="M3578" t="s">
        <v>1972</v>
      </c>
      <c r="N3578">
        <v>2</v>
      </c>
      <c r="P3578">
        <v>2</v>
      </c>
    </row>
    <row r="3579" spans="13:16">
      <c r="M3579" t="s">
        <v>2413</v>
      </c>
      <c r="O3579">
        <v>2</v>
      </c>
      <c r="P3579">
        <v>2</v>
      </c>
    </row>
    <row r="3580" spans="13:16">
      <c r="M3580" t="s">
        <v>1975</v>
      </c>
      <c r="N3580">
        <v>1</v>
      </c>
      <c r="O3580">
        <v>1</v>
      </c>
      <c r="P3580">
        <v>2</v>
      </c>
    </row>
    <row r="3581" spans="13:16">
      <c r="M3581" t="s">
        <v>1976</v>
      </c>
      <c r="N3581">
        <v>1</v>
      </c>
      <c r="P3581">
        <v>1</v>
      </c>
    </row>
    <row r="3582" spans="13:16">
      <c r="M3582" t="s">
        <v>920</v>
      </c>
      <c r="N3582">
        <v>2</v>
      </c>
      <c r="O3582">
        <v>1</v>
      </c>
      <c r="P3582">
        <v>3</v>
      </c>
    </row>
    <row r="3583" spans="13:16">
      <c r="M3583" t="s">
        <v>2206</v>
      </c>
      <c r="O3583">
        <v>1</v>
      </c>
      <c r="P3583">
        <v>1</v>
      </c>
    </row>
    <row r="3584" spans="13:16">
      <c r="M3584" t="s">
        <v>2414</v>
      </c>
      <c r="O3584">
        <v>1</v>
      </c>
      <c r="P3584">
        <v>1</v>
      </c>
    </row>
    <row r="3585" spans="13:16">
      <c r="M3585" t="s">
        <v>1978</v>
      </c>
      <c r="O3585">
        <v>1</v>
      </c>
      <c r="P3585">
        <v>1</v>
      </c>
    </row>
    <row r="3586" spans="13:16">
      <c r="M3586" t="s">
        <v>1979</v>
      </c>
      <c r="O3586">
        <v>1</v>
      </c>
      <c r="P3586">
        <v>1</v>
      </c>
    </row>
    <row r="3587" spans="13:16">
      <c r="M3587" t="s">
        <v>2415</v>
      </c>
      <c r="N3587">
        <v>1</v>
      </c>
      <c r="P3587">
        <v>1</v>
      </c>
    </row>
    <row r="3588" spans="13:16">
      <c r="M3588" t="s">
        <v>2207</v>
      </c>
      <c r="N3588">
        <v>1</v>
      </c>
      <c r="P3588">
        <v>1</v>
      </c>
    </row>
    <row r="3589" spans="13:16">
      <c r="M3589" t="s">
        <v>2416</v>
      </c>
      <c r="N3589">
        <v>1</v>
      </c>
      <c r="O3589">
        <v>2</v>
      </c>
      <c r="P3589">
        <v>3</v>
      </c>
    </row>
    <row r="3590" spans="13:16">
      <c r="M3590" t="s">
        <v>1981</v>
      </c>
      <c r="O3590">
        <v>1</v>
      </c>
      <c r="P3590">
        <v>1</v>
      </c>
    </row>
    <row r="3591" spans="13:16">
      <c r="M3591" t="s">
        <v>2417</v>
      </c>
      <c r="O3591">
        <v>1</v>
      </c>
      <c r="P3591">
        <v>1</v>
      </c>
    </row>
    <row r="3592" spans="13:16">
      <c r="M3592" t="s">
        <v>1986</v>
      </c>
      <c r="N3592">
        <v>2</v>
      </c>
      <c r="P3592">
        <v>2</v>
      </c>
    </row>
    <row r="3593" spans="13:16">
      <c r="M3593" t="s">
        <v>1987</v>
      </c>
      <c r="O3593">
        <v>1</v>
      </c>
      <c r="P3593">
        <v>1</v>
      </c>
    </row>
    <row r="3594" spans="13:16">
      <c r="M3594" t="s">
        <v>2418</v>
      </c>
      <c r="O3594">
        <v>1</v>
      </c>
      <c r="P3594">
        <v>1</v>
      </c>
    </row>
    <row r="3595" spans="13:16">
      <c r="M3595" t="s">
        <v>1989</v>
      </c>
      <c r="O3595">
        <v>1</v>
      </c>
      <c r="P3595">
        <v>1</v>
      </c>
    </row>
    <row r="3596" spans="13:16">
      <c r="M3596" t="s">
        <v>1990</v>
      </c>
      <c r="O3596">
        <v>1</v>
      </c>
      <c r="P3596">
        <v>1</v>
      </c>
    </row>
    <row r="3597" spans="13:16">
      <c r="M3597" t="s">
        <v>1992</v>
      </c>
      <c r="N3597">
        <v>2</v>
      </c>
      <c r="P3597">
        <v>2</v>
      </c>
    </row>
    <row r="3598" spans="13:16">
      <c r="M3598" t="s">
        <v>2419</v>
      </c>
      <c r="N3598">
        <v>2</v>
      </c>
      <c r="P3598">
        <v>2</v>
      </c>
    </row>
    <row r="3599" spans="13:16">
      <c r="M3599" t="s">
        <v>1995</v>
      </c>
      <c r="N3599">
        <v>1</v>
      </c>
      <c r="P3599">
        <v>1</v>
      </c>
    </row>
    <row r="3600" spans="13:16">
      <c r="M3600" t="s">
        <v>1996</v>
      </c>
      <c r="O3600">
        <v>1</v>
      </c>
      <c r="P3600">
        <v>1</v>
      </c>
    </row>
    <row r="3601" spans="13:16">
      <c r="M3601" t="s">
        <v>926</v>
      </c>
      <c r="N3601">
        <v>1</v>
      </c>
      <c r="P3601">
        <v>1</v>
      </c>
    </row>
    <row r="3602" spans="13:16">
      <c r="M3602" t="s">
        <v>1997</v>
      </c>
      <c r="N3602">
        <v>1</v>
      </c>
      <c r="O3602">
        <v>1</v>
      </c>
      <c r="P3602">
        <v>2</v>
      </c>
    </row>
    <row r="3603" spans="13:16">
      <c r="M3603" t="s">
        <v>2420</v>
      </c>
      <c r="O3603">
        <v>1</v>
      </c>
      <c r="P3603">
        <v>1</v>
      </c>
    </row>
    <row r="3604" spans="13:16">
      <c r="M3604" t="s">
        <v>928</v>
      </c>
      <c r="O3604">
        <v>1</v>
      </c>
      <c r="P3604">
        <v>1</v>
      </c>
    </row>
    <row r="3605" spans="13:16">
      <c r="M3605" t="s">
        <v>1998</v>
      </c>
      <c r="N3605">
        <v>1</v>
      </c>
      <c r="O3605">
        <v>1</v>
      </c>
      <c r="P3605">
        <v>2</v>
      </c>
    </row>
    <row r="3606" spans="13:16">
      <c r="M3606" t="s">
        <v>1999</v>
      </c>
      <c r="O3606">
        <v>1</v>
      </c>
      <c r="P3606">
        <v>1</v>
      </c>
    </row>
    <row r="3607" spans="13:16">
      <c r="M3607" t="s">
        <v>2000</v>
      </c>
      <c r="N3607">
        <v>1</v>
      </c>
      <c r="P3607">
        <v>1</v>
      </c>
    </row>
    <row r="3608" spans="13:16">
      <c r="M3608" t="s">
        <v>2211</v>
      </c>
      <c r="O3608">
        <v>1</v>
      </c>
      <c r="P3608">
        <v>1</v>
      </c>
    </row>
    <row r="3609" spans="13:16">
      <c r="M3609" t="s">
        <v>2001</v>
      </c>
      <c r="O3609">
        <v>2</v>
      </c>
      <c r="P3609">
        <v>2</v>
      </c>
    </row>
    <row r="3610" spans="13:16">
      <c r="M3610" t="s">
        <v>2421</v>
      </c>
      <c r="N3610">
        <v>1</v>
      </c>
      <c r="O3610">
        <v>2</v>
      </c>
      <c r="P3610">
        <v>3</v>
      </c>
    </row>
    <row r="3611" spans="13:16">
      <c r="M3611" t="s">
        <v>929</v>
      </c>
      <c r="O3611">
        <v>1</v>
      </c>
      <c r="P3611">
        <v>1</v>
      </c>
    </row>
    <row r="3612" spans="13:16">
      <c r="M3612" t="s">
        <v>2002</v>
      </c>
      <c r="N3612">
        <v>1</v>
      </c>
      <c r="O3612">
        <v>2</v>
      </c>
      <c r="P3612">
        <v>3</v>
      </c>
    </row>
    <row r="3613" spans="13:16">
      <c r="M3613" t="s">
        <v>2004</v>
      </c>
      <c r="N3613">
        <v>1</v>
      </c>
      <c r="O3613">
        <v>1</v>
      </c>
      <c r="P3613">
        <v>2</v>
      </c>
    </row>
    <row r="3614" spans="13:16">
      <c r="M3614" t="s">
        <v>2212</v>
      </c>
      <c r="O3614">
        <v>1</v>
      </c>
      <c r="P3614">
        <v>1</v>
      </c>
    </row>
    <row r="3615" spans="13:16">
      <c r="M3615" t="s">
        <v>2213</v>
      </c>
      <c r="O3615">
        <v>2</v>
      </c>
      <c r="P3615">
        <v>2</v>
      </c>
    </row>
    <row r="3616" spans="13:16">
      <c r="M3616" t="s">
        <v>2007</v>
      </c>
      <c r="N3616">
        <v>1</v>
      </c>
      <c r="O3616">
        <v>1</v>
      </c>
      <c r="P3616">
        <v>2</v>
      </c>
    </row>
    <row r="3617" spans="13:16">
      <c r="M3617" t="s">
        <v>2422</v>
      </c>
      <c r="N3617">
        <v>1</v>
      </c>
      <c r="P3617">
        <v>1</v>
      </c>
    </row>
    <row r="3618" spans="13:16">
      <c r="M3618" t="s">
        <v>932</v>
      </c>
      <c r="O3618">
        <v>1</v>
      </c>
      <c r="P3618">
        <v>1</v>
      </c>
    </row>
    <row r="3619" spans="13:16">
      <c r="M3619" t="s">
        <v>2010</v>
      </c>
      <c r="O3619">
        <v>1</v>
      </c>
      <c r="P3619">
        <v>1</v>
      </c>
    </row>
    <row r="3620" spans="13:16">
      <c r="M3620" t="s">
        <v>2011</v>
      </c>
      <c r="O3620">
        <v>2</v>
      </c>
      <c r="P3620">
        <v>2</v>
      </c>
    </row>
    <row r="3621" spans="13:16">
      <c r="M3621" t="s">
        <v>933</v>
      </c>
      <c r="O3621">
        <v>1</v>
      </c>
      <c r="P3621">
        <v>1</v>
      </c>
    </row>
    <row r="3622" spans="13:16">
      <c r="M3622" t="s">
        <v>2013</v>
      </c>
      <c r="O3622">
        <v>1</v>
      </c>
      <c r="P3622">
        <v>1</v>
      </c>
    </row>
    <row r="3623" spans="13:16">
      <c r="M3623" t="s">
        <v>934</v>
      </c>
      <c r="N3623">
        <v>1</v>
      </c>
      <c r="O3623">
        <v>1</v>
      </c>
      <c r="P3623">
        <v>2</v>
      </c>
    </row>
    <row r="3624" spans="13:16">
      <c r="M3624" t="s">
        <v>2014</v>
      </c>
      <c r="O3624">
        <v>1</v>
      </c>
      <c r="P3624">
        <v>1</v>
      </c>
    </row>
    <row r="3625" spans="13:16">
      <c r="M3625" t="s">
        <v>2015</v>
      </c>
      <c r="O3625">
        <v>3</v>
      </c>
      <c r="P3625">
        <v>3</v>
      </c>
    </row>
    <row r="3626" spans="13:16">
      <c r="M3626" t="s">
        <v>2423</v>
      </c>
      <c r="N3626">
        <v>1</v>
      </c>
      <c r="P3626">
        <v>1</v>
      </c>
    </row>
    <row r="3627" spans="13:16">
      <c r="M3627" t="s">
        <v>935</v>
      </c>
      <c r="O3627">
        <v>1</v>
      </c>
      <c r="P3627">
        <v>1</v>
      </c>
    </row>
    <row r="3628" spans="13:16">
      <c r="M3628" t="s">
        <v>2214</v>
      </c>
      <c r="N3628">
        <v>1</v>
      </c>
      <c r="P3628">
        <v>1</v>
      </c>
    </row>
    <row r="3629" spans="13:16">
      <c r="M3629" t="s">
        <v>2016</v>
      </c>
      <c r="N3629">
        <v>1</v>
      </c>
      <c r="P3629">
        <v>1</v>
      </c>
    </row>
    <row r="3630" spans="13:16">
      <c r="M3630" t="s">
        <v>2019</v>
      </c>
      <c r="N3630">
        <v>1</v>
      </c>
      <c r="O3630">
        <v>1</v>
      </c>
      <c r="P3630">
        <v>2</v>
      </c>
    </row>
    <row r="3631" spans="13:16">
      <c r="M3631" t="s">
        <v>2424</v>
      </c>
      <c r="N3631">
        <v>1</v>
      </c>
      <c r="O3631">
        <v>1</v>
      </c>
      <c r="P3631">
        <v>2</v>
      </c>
    </row>
    <row r="3632" spans="13:16">
      <c r="M3632" t="s">
        <v>2021</v>
      </c>
      <c r="N3632">
        <v>2</v>
      </c>
      <c r="O3632">
        <v>1</v>
      </c>
      <c r="P3632">
        <v>3</v>
      </c>
    </row>
    <row r="3633" spans="13:16">
      <c r="M3633" t="s">
        <v>2023</v>
      </c>
      <c r="O3633">
        <v>2</v>
      </c>
      <c r="P3633">
        <v>2</v>
      </c>
    </row>
    <row r="3634" spans="13:16">
      <c r="M3634" t="s">
        <v>2024</v>
      </c>
      <c r="O3634">
        <v>2</v>
      </c>
      <c r="P3634">
        <v>2</v>
      </c>
    </row>
    <row r="3635" spans="13:16">
      <c r="M3635" t="s">
        <v>2425</v>
      </c>
      <c r="N3635">
        <v>2</v>
      </c>
      <c r="O3635">
        <v>2</v>
      </c>
      <c r="P3635">
        <v>4</v>
      </c>
    </row>
    <row r="3636" spans="13:16">
      <c r="M3636" t="s">
        <v>2426</v>
      </c>
      <c r="O3636">
        <v>1</v>
      </c>
      <c r="P3636">
        <v>1</v>
      </c>
    </row>
    <row r="3637" spans="13:16">
      <c r="M3637" t="s">
        <v>2026</v>
      </c>
      <c r="O3637">
        <v>1</v>
      </c>
      <c r="P3637">
        <v>1</v>
      </c>
    </row>
    <row r="3638" spans="13:16">
      <c r="M3638" t="s">
        <v>2027</v>
      </c>
      <c r="N3638">
        <v>1</v>
      </c>
      <c r="P3638">
        <v>1</v>
      </c>
    </row>
    <row r="3639" spans="13:16">
      <c r="M3639" t="s">
        <v>2028</v>
      </c>
      <c r="O3639">
        <v>1</v>
      </c>
      <c r="P3639">
        <v>1</v>
      </c>
    </row>
    <row r="3640" spans="13:16">
      <c r="M3640" t="s">
        <v>2029</v>
      </c>
      <c r="O3640">
        <v>1</v>
      </c>
      <c r="P3640">
        <v>1</v>
      </c>
    </row>
    <row r="3641" spans="13:16">
      <c r="M3641" t="s">
        <v>936</v>
      </c>
      <c r="O3641">
        <v>2</v>
      </c>
      <c r="P3641">
        <v>2</v>
      </c>
    </row>
    <row r="3642" spans="13:16">
      <c r="M3642" t="s">
        <v>2030</v>
      </c>
      <c r="N3642">
        <v>1</v>
      </c>
      <c r="P3642">
        <v>1</v>
      </c>
    </row>
    <row r="3643" spans="13:16">
      <c r="M3643" t="s">
        <v>2217</v>
      </c>
      <c r="O3643">
        <v>1</v>
      </c>
      <c r="P3643">
        <v>1</v>
      </c>
    </row>
    <row r="3644" spans="13:16">
      <c r="M3644" t="s">
        <v>2218</v>
      </c>
      <c r="O3644">
        <v>1</v>
      </c>
      <c r="P3644">
        <v>1</v>
      </c>
    </row>
    <row r="3645" spans="13:16">
      <c r="M3645" t="s">
        <v>2427</v>
      </c>
      <c r="N3645">
        <v>1</v>
      </c>
      <c r="O3645">
        <v>1</v>
      </c>
      <c r="P3645">
        <v>2</v>
      </c>
    </row>
    <row r="3646" spans="13:16">
      <c r="M3646" t="s">
        <v>938</v>
      </c>
      <c r="N3646">
        <v>1</v>
      </c>
      <c r="O3646">
        <v>1</v>
      </c>
      <c r="P3646">
        <v>2</v>
      </c>
    </row>
    <row r="3647" spans="13:16">
      <c r="M3647" t="s">
        <v>2033</v>
      </c>
      <c r="O3647">
        <v>1</v>
      </c>
      <c r="P3647">
        <v>1</v>
      </c>
    </row>
    <row r="3648" spans="13:16">
      <c r="M3648" t="s">
        <v>2428</v>
      </c>
      <c r="O3648">
        <v>1</v>
      </c>
      <c r="P3648">
        <v>1</v>
      </c>
    </row>
    <row r="3649" spans="13:16">
      <c r="M3649" t="s">
        <v>941</v>
      </c>
      <c r="N3649">
        <v>1</v>
      </c>
      <c r="P3649">
        <v>1</v>
      </c>
    </row>
    <row r="3650" spans="13:16">
      <c r="M3650" s="2" t="s">
        <v>1218</v>
      </c>
      <c r="N3650">
        <v>1</v>
      </c>
      <c r="P3650">
        <v>1</v>
      </c>
    </row>
    <row r="3651" spans="13:16">
      <c r="M3651" t="s">
        <v>514</v>
      </c>
      <c r="N3651">
        <v>1</v>
      </c>
      <c r="P3651">
        <v>1</v>
      </c>
    </row>
    <row r="3652" spans="13:16">
      <c r="M3652" s="2" t="s">
        <v>2429</v>
      </c>
      <c r="N3652">
        <v>1</v>
      </c>
      <c r="P3652">
        <v>1</v>
      </c>
    </row>
    <row r="3653" spans="13:16">
      <c r="M3653" t="s">
        <v>946</v>
      </c>
      <c r="N3653">
        <v>1</v>
      </c>
      <c r="P3653">
        <v>1</v>
      </c>
    </row>
    <row r="3654" spans="13:16">
      <c r="M3654" t="s">
        <v>2430</v>
      </c>
      <c r="N3654">
        <v>1</v>
      </c>
      <c r="P3654">
        <v>1</v>
      </c>
    </row>
    <row r="3655" spans="13:16">
      <c r="M3655" t="s">
        <v>947</v>
      </c>
      <c r="O3655">
        <v>1</v>
      </c>
      <c r="P3655">
        <v>1</v>
      </c>
    </row>
    <row r="3656" spans="13:16">
      <c r="M3656" t="s">
        <v>2431</v>
      </c>
      <c r="O3656">
        <v>1</v>
      </c>
      <c r="P3656">
        <v>1</v>
      </c>
    </row>
    <row r="3657" spans="13:16">
      <c r="M3657" t="s">
        <v>951</v>
      </c>
      <c r="O3657">
        <v>1</v>
      </c>
      <c r="P3657">
        <v>1</v>
      </c>
    </row>
    <row r="3658" spans="13:16">
      <c r="M3658" t="s">
        <v>952</v>
      </c>
      <c r="O3658">
        <v>1</v>
      </c>
      <c r="P3658">
        <v>1</v>
      </c>
    </row>
    <row r="3659" spans="13:16">
      <c r="M3659" t="s">
        <v>953</v>
      </c>
      <c r="N3659">
        <v>1</v>
      </c>
      <c r="P3659">
        <v>1</v>
      </c>
    </row>
    <row r="3660" spans="13:16">
      <c r="M3660" t="s">
        <v>2432</v>
      </c>
      <c r="N3660">
        <v>1</v>
      </c>
      <c r="P3660">
        <v>1</v>
      </c>
    </row>
    <row r="3661" spans="13:16">
      <c r="M3661" t="s">
        <v>954</v>
      </c>
      <c r="O3661">
        <v>1</v>
      </c>
      <c r="P3661">
        <v>1</v>
      </c>
    </row>
    <row r="3662" spans="13:16">
      <c r="M3662" t="s">
        <v>955</v>
      </c>
      <c r="O3662">
        <v>1</v>
      </c>
      <c r="P3662">
        <v>1</v>
      </c>
    </row>
    <row r="3663" spans="13:16">
      <c r="M3663" t="s">
        <v>959</v>
      </c>
      <c r="O3663">
        <v>1</v>
      </c>
      <c r="P3663">
        <v>1</v>
      </c>
    </row>
    <row r="3664" spans="13:16">
      <c r="M3664" t="s">
        <v>960</v>
      </c>
      <c r="N3664">
        <v>1</v>
      </c>
      <c r="P3664">
        <v>1</v>
      </c>
    </row>
    <row r="3665" spans="13:16">
      <c r="M3665" t="s">
        <v>2433</v>
      </c>
      <c r="O3665">
        <v>1</v>
      </c>
      <c r="P3665">
        <v>1</v>
      </c>
    </row>
    <row r="3666" spans="13:16">
      <c r="M3666" t="s">
        <v>963</v>
      </c>
      <c r="O3666">
        <v>1</v>
      </c>
      <c r="P3666">
        <v>1</v>
      </c>
    </row>
    <row r="3667" spans="13:16">
      <c r="M3667" t="s">
        <v>965</v>
      </c>
      <c r="O3667">
        <v>1</v>
      </c>
      <c r="P3667">
        <v>1</v>
      </c>
    </row>
    <row r="3668" spans="13:16">
      <c r="M3668" t="s">
        <v>2434</v>
      </c>
      <c r="O3668">
        <v>1</v>
      </c>
      <c r="P3668">
        <v>1</v>
      </c>
    </row>
    <row r="3669" spans="13:16">
      <c r="M3669" t="s">
        <v>2435</v>
      </c>
      <c r="O3669">
        <v>1</v>
      </c>
      <c r="P3669">
        <v>1</v>
      </c>
    </row>
    <row r="3670" spans="13:16">
      <c r="M3670" t="s">
        <v>2436</v>
      </c>
      <c r="O3670">
        <v>1</v>
      </c>
      <c r="P3670">
        <v>1</v>
      </c>
    </row>
    <row r="3671" spans="13:16">
      <c r="M3671" t="s">
        <v>2437</v>
      </c>
      <c r="O3671">
        <v>1</v>
      </c>
      <c r="P3671">
        <v>1</v>
      </c>
    </row>
    <row r="3672" spans="13:16">
      <c r="M3672" t="s">
        <v>2438</v>
      </c>
      <c r="O3672">
        <v>1</v>
      </c>
      <c r="P3672">
        <v>1</v>
      </c>
    </row>
    <row r="3673" spans="13:16">
      <c r="M3673" t="s">
        <v>971</v>
      </c>
      <c r="O3673">
        <v>1</v>
      </c>
      <c r="P3673">
        <v>1</v>
      </c>
    </row>
    <row r="3674" spans="13:16">
      <c r="M3674" t="s">
        <v>2439</v>
      </c>
      <c r="O3674">
        <v>1</v>
      </c>
      <c r="P3674">
        <v>1</v>
      </c>
    </row>
    <row r="3675" spans="13:16">
      <c r="M3675" t="s">
        <v>973</v>
      </c>
      <c r="O3675">
        <v>1</v>
      </c>
      <c r="P3675">
        <v>1</v>
      </c>
    </row>
    <row r="3676" spans="13:16">
      <c r="M3676" t="s">
        <v>975</v>
      </c>
      <c r="O3676">
        <v>1</v>
      </c>
      <c r="P3676">
        <v>1</v>
      </c>
    </row>
    <row r="3677" spans="13:16">
      <c r="M3677" t="s">
        <v>2440</v>
      </c>
      <c r="O3677">
        <v>1</v>
      </c>
      <c r="P3677">
        <v>1</v>
      </c>
    </row>
    <row r="3678" spans="13:16">
      <c r="M3678" t="s">
        <v>978</v>
      </c>
      <c r="O3678">
        <v>1</v>
      </c>
      <c r="P3678">
        <v>1</v>
      </c>
    </row>
    <row r="3679" spans="13:16">
      <c r="M3679" t="s">
        <v>2441</v>
      </c>
      <c r="O3679">
        <v>1</v>
      </c>
      <c r="P3679">
        <v>1</v>
      </c>
    </row>
    <row r="3680" spans="13:16">
      <c r="M3680" t="s">
        <v>2442</v>
      </c>
      <c r="O3680">
        <v>1</v>
      </c>
      <c r="P3680">
        <v>1</v>
      </c>
    </row>
    <row r="3681" spans="13:16">
      <c r="M3681" t="s">
        <v>2443</v>
      </c>
      <c r="O3681">
        <v>1</v>
      </c>
      <c r="P3681">
        <v>1</v>
      </c>
    </row>
    <row r="3682" spans="13:16">
      <c r="M3682" t="s">
        <v>986</v>
      </c>
      <c r="O3682">
        <v>1</v>
      </c>
      <c r="P3682">
        <v>1</v>
      </c>
    </row>
    <row r="3683" spans="13:16">
      <c r="M3683" t="s">
        <v>2444</v>
      </c>
      <c r="O3683">
        <v>1</v>
      </c>
      <c r="P3683">
        <v>1</v>
      </c>
    </row>
    <row r="3684" spans="13:16">
      <c r="M3684" t="s">
        <v>989</v>
      </c>
      <c r="O3684">
        <v>1</v>
      </c>
      <c r="P3684">
        <v>1</v>
      </c>
    </row>
    <row r="3685" spans="13:16">
      <c r="M3685" t="s">
        <v>627</v>
      </c>
      <c r="O3685">
        <v>1</v>
      </c>
      <c r="P3685">
        <v>1</v>
      </c>
    </row>
    <row r="3686" spans="13:16">
      <c r="M3686" t="s">
        <v>2445</v>
      </c>
      <c r="O3686">
        <v>1</v>
      </c>
      <c r="P3686">
        <v>1</v>
      </c>
    </row>
    <row r="3687" spans="13:16">
      <c r="M3687" t="s">
        <v>992</v>
      </c>
      <c r="O3687">
        <v>1</v>
      </c>
      <c r="P3687">
        <v>1</v>
      </c>
    </row>
    <row r="3688" spans="13:16">
      <c r="M3688" t="s">
        <v>2446</v>
      </c>
      <c r="O3688">
        <v>1</v>
      </c>
      <c r="P3688">
        <v>1</v>
      </c>
    </row>
    <row r="3689" spans="13:16">
      <c r="M3689" t="s">
        <v>1134</v>
      </c>
      <c r="O3689">
        <v>1</v>
      </c>
      <c r="P3689">
        <v>1</v>
      </c>
    </row>
    <row r="3690" spans="13:16">
      <c r="M3690" t="s">
        <v>2447</v>
      </c>
      <c r="O3690">
        <v>1</v>
      </c>
      <c r="P3690">
        <v>1</v>
      </c>
    </row>
    <row r="3691" spans="13:16">
      <c r="M3691" t="s">
        <v>2448</v>
      </c>
      <c r="O3691">
        <v>1</v>
      </c>
      <c r="P3691">
        <v>1</v>
      </c>
    </row>
    <row r="3692" spans="13:16">
      <c r="M3692" t="s">
        <v>1003</v>
      </c>
      <c r="N3692">
        <v>1</v>
      </c>
      <c r="P3692">
        <v>1</v>
      </c>
    </row>
    <row r="3693" spans="13:16">
      <c r="M3693" t="s">
        <v>1007</v>
      </c>
      <c r="O3693">
        <v>1</v>
      </c>
      <c r="P3693">
        <v>1</v>
      </c>
    </row>
    <row r="3694" spans="13:16">
      <c r="M3694" t="s">
        <v>640</v>
      </c>
      <c r="O3694">
        <v>1</v>
      </c>
      <c r="P3694">
        <v>1</v>
      </c>
    </row>
    <row r="3695" spans="13:16">
      <c r="M3695" t="s">
        <v>641</v>
      </c>
      <c r="O3695">
        <v>1</v>
      </c>
      <c r="P3695">
        <v>1</v>
      </c>
    </row>
    <row r="3696" spans="13:16">
      <c r="M3696" t="s">
        <v>1014</v>
      </c>
      <c r="O3696">
        <v>1</v>
      </c>
      <c r="P3696">
        <v>1</v>
      </c>
    </row>
    <row r="3697" spans="13:16">
      <c r="M3697" t="s">
        <v>2449</v>
      </c>
      <c r="O3697">
        <v>1</v>
      </c>
      <c r="P3697">
        <v>1</v>
      </c>
    </row>
    <row r="3698" spans="13:16">
      <c r="M3698" t="s">
        <v>2450</v>
      </c>
      <c r="N3698">
        <v>1</v>
      </c>
      <c r="P3698">
        <v>1</v>
      </c>
    </row>
    <row r="3699" spans="13:16">
      <c r="M3699" t="s">
        <v>2451</v>
      </c>
      <c r="O3699">
        <v>1</v>
      </c>
      <c r="P3699">
        <v>1</v>
      </c>
    </row>
    <row r="3700" spans="13:16">
      <c r="M3700" t="s">
        <v>1015</v>
      </c>
      <c r="O3700">
        <v>1</v>
      </c>
      <c r="P3700">
        <v>1</v>
      </c>
    </row>
    <row r="3701" spans="13:16">
      <c r="M3701" t="s">
        <v>1017</v>
      </c>
      <c r="N3701">
        <v>1</v>
      </c>
      <c r="P3701">
        <v>1</v>
      </c>
    </row>
    <row r="3702" spans="13:16">
      <c r="M3702" t="s">
        <v>2452</v>
      </c>
      <c r="O3702">
        <v>1</v>
      </c>
      <c r="P3702">
        <v>1</v>
      </c>
    </row>
    <row r="3703" spans="13:16">
      <c r="M3703" t="s">
        <v>1019</v>
      </c>
      <c r="N3703">
        <v>1</v>
      </c>
      <c r="O3703">
        <v>1</v>
      </c>
      <c r="P3703">
        <v>2</v>
      </c>
    </row>
    <row r="3704" spans="13:16">
      <c r="M3704" t="s">
        <v>2453</v>
      </c>
      <c r="O3704">
        <v>1</v>
      </c>
      <c r="P3704">
        <v>1</v>
      </c>
    </row>
    <row r="3705" spans="13:16">
      <c r="M3705" t="s">
        <v>1022</v>
      </c>
      <c r="N3705">
        <v>1</v>
      </c>
      <c r="O3705">
        <v>1</v>
      </c>
      <c r="P3705">
        <v>2</v>
      </c>
    </row>
    <row r="3706" spans="13:16">
      <c r="M3706" t="s">
        <v>2454</v>
      </c>
      <c r="O3706">
        <v>1</v>
      </c>
      <c r="P3706">
        <v>1</v>
      </c>
    </row>
    <row r="3707" spans="13:16">
      <c r="M3707" t="s">
        <v>2455</v>
      </c>
      <c r="O3707">
        <v>2</v>
      </c>
      <c r="P3707">
        <v>2</v>
      </c>
    </row>
    <row r="3708" spans="13:16">
      <c r="M3708" t="s">
        <v>2456</v>
      </c>
      <c r="O3708">
        <v>1</v>
      </c>
      <c r="P3708">
        <v>1</v>
      </c>
    </row>
    <row r="3709" spans="13:16">
      <c r="M3709" t="s">
        <v>2457</v>
      </c>
      <c r="O3709">
        <v>1</v>
      </c>
      <c r="P3709">
        <v>1</v>
      </c>
    </row>
    <row r="3710" spans="13:16">
      <c r="M3710" t="s">
        <v>450</v>
      </c>
      <c r="O3710">
        <v>1</v>
      </c>
      <c r="P3710">
        <v>1</v>
      </c>
    </row>
    <row r="3711" spans="13:16">
      <c r="M3711" t="s">
        <v>1033</v>
      </c>
      <c r="O3711">
        <v>1</v>
      </c>
      <c r="P3711">
        <v>1</v>
      </c>
    </row>
    <row r="3712" spans="13:16">
      <c r="M3712" t="s">
        <v>2458</v>
      </c>
      <c r="O3712">
        <v>1</v>
      </c>
      <c r="P3712">
        <v>1</v>
      </c>
    </row>
    <row r="3713" spans="13:16">
      <c r="M3713" t="s">
        <v>2459</v>
      </c>
      <c r="O3713">
        <v>1</v>
      </c>
      <c r="P3713">
        <v>1</v>
      </c>
    </row>
    <row r="3714" spans="13:16">
      <c r="M3714" t="s">
        <v>2460</v>
      </c>
      <c r="O3714">
        <v>1</v>
      </c>
      <c r="P3714">
        <v>1</v>
      </c>
    </row>
    <row r="3715" spans="13:16">
      <c r="M3715" t="s">
        <v>2461</v>
      </c>
      <c r="N3715">
        <v>1</v>
      </c>
      <c r="O3715">
        <v>1</v>
      </c>
      <c r="P3715">
        <v>2</v>
      </c>
    </row>
    <row r="3716" spans="13:16">
      <c r="M3716" t="s">
        <v>2462</v>
      </c>
      <c r="O3716">
        <v>1</v>
      </c>
      <c r="P3716">
        <v>1</v>
      </c>
    </row>
    <row r="3717" spans="13:16">
      <c r="M3717" t="s">
        <v>649</v>
      </c>
      <c r="O3717">
        <v>1</v>
      </c>
      <c r="P3717">
        <v>1</v>
      </c>
    </row>
    <row r="3718" spans="13:16">
      <c r="M3718" t="s">
        <v>2463</v>
      </c>
      <c r="N3718">
        <v>1</v>
      </c>
      <c r="O3718">
        <v>1</v>
      </c>
      <c r="P3718">
        <v>2</v>
      </c>
    </row>
    <row r="3719" spans="13:16">
      <c r="M3719" t="s">
        <v>1037</v>
      </c>
      <c r="N3719">
        <v>1</v>
      </c>
      <c r="O3719">
        <v>1</v>
      </c>
      <c r="P3719">
        <v>2</v>
      </c>
    </row>
    <row r="3720" spans="13:16">
      <c r="M3720" t="s">
        <v>2464</v>
      </c>
      <c r="O3720">
        <v>1</v>
      </c>
      <c r="P3720">
        <v>1</v>
      </c>
    </row>
    <row r="3721" spans="13:16">
      <c r="M3721" t="s">
        <v>2465</v>
      </c>
      <c r="N3721">
        <v>1</v>
      </c>
      <c r="P3721">
        <v>1</v>
      </c>
    </row>
    <row r="3722" spans="13:16">
      <c r="M3722" t="s">
        <v>2466</v>
      </c>
      <c r="N3722">
        <v>1</v>
      </c>
      <c r="P3722">
        <v>1</v>
      </c>
    </row>
    <row r="3723" spans="13:16">
      <c r="M3723" t="s">
        <v>2467</v>
      </c>
      <c r="N3723">
        <v>1</v>
      </c>
      <c r="P3723">
        <v>1</v>
      </c>
    </row>
    <row r="3724" spans="13:16">
      <c r="M3724" t="s">
        <v>2468</v>
      </c>
      <c r="N3724">
        <v>1</v>
      </c>
      <c r="P3724">
        <v>1</v>
      </c>
    </row>
    <row r="3725" spans="13:16">
      <c r="M3725" t="s">
        <v>2469</v>
      </c>
      <c r="O3725">
        <v>1</v>
      </c>
      <c r="P3725">
        <v>1</v>
      </c>
    </row>
    <row r="3726" spans="13:16">
      <c r="M3726" t="s">
        <v>2470</v>
      </c>
      <c r="N3726">
        <v>1</v>
      </c>
      <c r="P3726">
        <v>1</v>
      </c>
    </row>
    <row r="3727" spans="13:16">
      <c r="M3727" t="s">
        <v>2471</v>
      </c>
      <c r="O3727">
        <v>1</v>
      </c>
      <c r="P3727">
        <v>1</v>
      </c>
    </row>
    <row r="3728" spans="13:16">
      <c r="M3728" t="s">
        <v>2472</v>
      </c>
      <c r="N3728">
        <v>1</v>
      </c>
      <c r="P3728">
        <v>1</v>
      </c>
    </row>
    <row r="3729" spans="13:16">
      <c r="M3729" t="s">
        <v>2473</v>
      </c>
      <c r="O3729">
        <v>1</v>
      </c>
      <c r="P3729">
        <v>1</v>
      </c>
    </row>
    <row r="3730" spans="13:16">
      <c r="M3730" t="s">
        <v>2474</v>
      </c>
      <c r="N3730">
        <v>1</v>
      </c>
      <c r="P3730">
        <v>1</v>
      </c>
    </row>
    <row r="3731" spans="13:16">
      <c r="M3731" t="s">
        <v>2475</v>
      </c>
      <c r="O3731">
        <v>1</v>
      </c>
      <c r="P3731">
        <v>1</v>
      </c>
    </row>
    <row r="3732" spans="13:16">
      <c r="M3732" t="s">
        <v>2476</v>
      </c>
      <c r="N3732">
        <v>1</v>
      </c>
      <c r="P3732">
        <v>1</v>
      </c>
    </row>
    <row r="3733" spans="13:16">
      <c r="M3733" t="s">
        <v>2477</v>
      </c>
      <c r="O3733">
        <v>1</v>
      </c>
      <c r="P3733">
        <v>1</v>
      </c>
    </row>
    <row r="3734" spans="13:16">
      <c r="M3734" t="s">
        <v>2478</v>
      </c>
      <c r="O3734">
        <v>1</v>
      </c>
      <c r="P3734">
        <v>1</v>
      </c>
    </row>
    <row r="3735" spans="13:16">
      <c r="M3735" t="s">
        <v>1043</v>
      </c>
      <c r="O3735">
        <v>1</v>
      </c>
      <c r="P3735">
        <v>1</v>
      </c>
    </row>
    <row r="3736" spans="13:16">
      <c r="M3736" t="s">
        <v>2479</v>
      </c>
      <c r="O3736">
        <v>1</v>
      </c>
      <c r="P3736">
        <v>1</v>
      </c>
    </row>
    <row r="3737" spans="13:16">
      <c r="M3737" t="s">
        <v>2480</v>
      </c>
      <c r="O3737">
        <v>2</v>
      </c>
      <c r="P3737">
        <v>2</v>
      </c>
    </row>
    <row r="3738" spans="13:16">
      <c r="M3738" t="s">
        <v>2481</v>
      </c>
      <c r="O3738">
        <v>1</v>
      </c>
      <c r="P3738">
        <v>1</v>
      </c>
    </row>
    <row r="3739" spans="13:16">
      <c r="M3739" t="s">
        <v>2482</v>
      </c>
      <c r="O3739">
        <v>1</v>
      </c>
      <c r="P3739">
        <v>1</v>
      </c>
    </row>
    <row r="3740" spans="13:16">
      <c r="M3740" t="s">
        <v>2483</v>
      </c>
      <c r="O3740">
        <v>1</v>
      </c>
      <c r="P3740">
        <v>1</v>
      </c>
    </row>
    <row r="3741" spans="13:16">
      <c r="M3741" t="s">
        <v>2484</v>
      </c>
      <c r="O3741">
        <v>1</v>
      </c>
      <c r="P3741">
        <v>1</v>
      </c>
    </row>
    <row r="3742" spans="13:16">
      <c r="M3742" t="s">
        <v>1048</v>
      </c>
      <c r="O3742">
        <v>1</v>
      </c>
      <c r="P3742">
        <v>1</v>
      </c>
    </row>
    <row r="3743" spans="13:16">
      <c r="M3743" t="s">
        <v>2485</v>
      </c>
      <c r="N3743">
        <v>1</v>
      </c>
      <c r="P3743">
        <v>1</v>
      </c>
    </row>
    <row r="3744" spans="13:16">
      <c r="M3744" t="s">
        <v>2486</v>
      </c>
      <c r="O3744">
        <v>1</v>
      </c>
      <c r="P3744">
        <v>1</v>
      </c>
    </row>
    <row r="3745" spans="13:16">
      <c r="M3745" t="s">
        <v>2487</v>
      </c>
      <c r="O3745">
        <v>1</v>
      </c>
      <c r="P3745">
        <v>1</v>
      </c>
    </row>
    <row r="3746" spans="13:16">
      <c r="M3746" t="s">
        <v>2488</v>
      </c>
      <c r="N3746">
        <v>1</v>
      </c>
      <c r="P3746">
        <v>1</v>
      </c>
    </row>
    <row r="3747" spans="13:16">
      <c r="M3747" t="s">
        <v>2489</v>
      </c>
      <c r="O3747">
        <v>1</v>
      </c>
      <c r="P3747">
        <v>1</v>
      </c>
    </row>
    <row r="3748" spans="13:16">
      <c r="M3748" t="s">
        <v>2490</v>
      </c>
      <c r="O3748">
        <v>1</v>
      </c>
      <c r="P3748">
        <v>1</v>
      </c>
    </row>
    <row r="3749" spans="13:16">
      <c r="M3749" t="s">
        <v>2491</v>
      </c>
      <c r="N3749">
        <v>1</v>
      </c>
      <c r="P3749">
        <v>1</v>
      </c>
    </row>
    <row r="3750" spans="13:16">
      <c r="M3750" t="s">
        <v>2492</v>
      </c>
      <c r="N3750">
        <v>1</v>
      </c>
      <c r="P3750">
        <v>1</v>
      </c>
    </row>
    <row r="3751" spans="13:16">
      <c r="M3751" t="s">
        <v>2493</v>
      </c>
      <c r="O3751">
        <v>1</v>
      </c>
      <c r="P3751">
        <v>1</v>
      </c>
    </row>
    <row r="3752" spans="13:16">
      <c r="M3752" t="s">
        <v>2494</v>
      </c>
      <c r="O3752">
        <v>1</v>
      </c>
      <c r="P3752">
        <v>1</v>
      </c>
    </row>
    <row r="3753" spans="13:16">
      <c r="M3753" t="s">
        <v>2495</v>
      </c>
      <c r="N3753">
        <v>2</v>
      </c>
      <c r="P3753">
        <v>2</v>
      </c>
    </row>
    <row r="3754" spans="13:16">
      <c r="M3754" t="s">
        <v>2496</v>
      </c>
      <c r="O3754">
        <v>1</v>
      </c>
      <c r="P3754">
        <v>1</v>
      </c>
    </row>
    <row r="3755" spans="13:16">
      <c r="M3755" t="s">
        <v>665</v>
      </c>
      <c r="N3755">
        <v>1</v>
      </c>
      <c r="P3755">
        <v>1</v>
      </c>
    </row>
    <row r="3756" spans="13:16">
      <c r="M3756" t="s">
        <v>2497</v>
      </c>
      <c r="O3756">
        <v>1</v>
      </c>
      <c r="P3756">
        <v>1</v>
      </c>
    </row>
    <row r="3757" spans="13:16">
      <c r="M3757" t="s">
        <v>2498</v>
      </c>
      <c r="O3757">
        <v>1</v>
      </c>
      <c r="P3757">
        <v>1</v>
      </c>
    </row>
    <row r="3758" spans="13:16">
      <c r="M3758" t="s">
        <v>2499</v>
      </c>
      <c r="N3758">
        <v>1</v>
      </c>
      <c r="P3758">
        <v>1</v>
      </c>
    </row>
    <row r="3759" spans="13:16">
      <c r="M3759" t="s">
        <v>2500</v>
      </c>
      <c r="O3759">
        <v>1</v>
      </c>
      <c r="P3759">
        <v>1</v>
      </c>
    </row>
    <row r="3760" spans="13:16">
      <c r="M3760" t="s">
        <v>2501</v>
      </c>
      <c r="O3760">
        <v>1</v>
      </c>
      <c r="P3760">
        <v>1</v>
      </c>
    </row>
    <row r="3761" spans="13:16">
      <c r="M3761" t="s">
        <v>2502</v>
      </c>
      <c r="O3761">
        <v>1</v>
      </c>
      <c r="P3761">
        <v>1</v>
      </c>
    </row>
    <row r="3762" spans="13:16">
      <c r="M3762" t="s">
        <v>2503</v>
      </c>
      <c r="O3762">
        <v>1</v>
      </c>
      <c r="P3762">
        <v>1</v>
      </c>
    </row>
    <row r="3763" spans="13:16">
      <c r="M3763" t="s">
        <v>672</v>
      </c>
      <c r="O3763">
        <v>1</v>
      </c>
      <c r="P3763">
        <v>1</v>
      </c>
    </row>
    <row r="3764" spans="13:16">
      <c r="M3764" t="s">
        <v>673</v>
      </c>
      <c r="O3764">
        <v>1</v>
      </c>
      <c r="P3764">
        <v>1</v>
      </c>
    </row>
    <row r="3765" spans="13:16">
      <c r="M3765" t="s">
        <v>2504</v>
      </c>
      <c r="O3765">
        <v>1</v>
      </c>
      <c r="P3765">
        <v>1</v>
      </c>
    </row>
    <row r="3766" spans="13:16">
      <c r="M3766" t="s">
        <v>2505</v>
      </c>
      <c r="O3766">
        <v>1</v>
      </c>
      <c r="P3766">
        <v>1</v>
      </c>
    </row>
    <row r="3767" spans="13:16">
      <c r="M3767" t="s">
        <v>2506</v>
      </c>
      <c r="O3767">
        <v>1</v>
      </c>
      <c r="P3767">
        <v>1</v>
      </c>
    </row>
    <row r="3768" spans="13:16">
      <c r="M3768" t="s">
        <v>2507</v>
      </c>
      <c r="O3768">
        <v>2</v>
      </c>
      <c r="P3768">
        <v>2</v>
      </c>
    </row>
    <row r="3769" spans="13:16">
      <c r="M3769" t="s">
        <v>2508</v>
      </c>
      <c r="O3769">
        <v>1</v>
      </c>
      <c r="P3769">
        <v>1</v>
      </c>
    </row>
    <row r="3770" spans="13:16">
      <c r="M3770" t="s">
        <v>2509</v>
      </c>
      <c r="N3770">
        <v>1</v>
      </c>
      <c r="P3770">
        <v>1</v>
      </c>
    </row>
    <row r="3771" spans="13:16">
      <c r="M3771" t="s">
        <v>2510</v>
      </c>
      <c r="N3771">
        <v>1</v>
      </c>
      <c r="P3771">
        <v>1</v>
      </c>
    </row>
    <row r="3772" spans="13:16">
      <c r="M3772" t="s">
        <v>2511</v>
      </c>
      <c r="O3772">
        <v>1</v>
      </c>
      <c r="P3772">
        <v>1</v>
      </c>
    </row>
    <row r="3773" spans="13:16">
      <c r="M3773" t="s">
        <v>2512</v>
      </c>
      <c r="O3773">
        <v>1</v>
      </c>
      <c r="P3773">
        <v>1</v>
      </c>
    </row>
    <row r="3774" spans="13:16">
      <c r="M3774" t="s">
        <v>2513</v>
      </c>
      <c r="N3774">
        <v>1</v>
      </c>
      <c r="P3774">
        <v>1</v>
      </c>
    </row>
    <row r="3775" spans="13:16">
      <c r="M3775" t="s">
        <v>2514</v>
      </c>
      <c r="O3775">
        <v>1</v>
      </c>
      <c r="P3775">
        <v>1</v>
      </c>
    </row>
    <row r="3776" spans="13:16">
      <c r="M3776" t="s">
        <v>2515</v>
      </c>
      <c r="O3776">
        <v>1</v>
      </c>
      <c r="P3776">
        <v>1</v>
      </c>
    </row>
    <row r="3777" spans="13:16">
      <c r="M3777" t="s">
        <v>2516</v>
      </c>
      <c r="N3777">
        <v>1</v>
      </c>
      <c r="P3777">
        <v>1</v>
      </c>
    </row>
    <row r="3778" spans="13:16">
      <c r="M3778" t="s">
        <v>2517</v>
      </c>
      <c r="O3778">
        <v>1</v>
      </c>
      <c r="P3778">
        <v>1</v>
      </c>
    </row>
    <row r="3779" spans="13:16">
      <c r="M3779" t="s">
        <v>2518</v>
      </c>
      <c r="O3779">
        <v>1</v>
      </c>
      <c r="P3779">
        <v>1</v>
      </c>
    </row>
    <row r="3780" spans="13:16">
      <c r="M3780" t="s">
        <v>2519</v>
      </c>
      <c r="O3780">
        <v>1</v>
      </c>
      <c r="P3780">
        <v>1</v>
      </c>
    </row>
    <row r="3781" spans="13:16">
      <c r="M3781" t="s">
        <v>675</v>
      </c>
      <c r="O3781">
        <v>1</v>
      </c>
      <c r="P3781">
        <v>1</v>
      </c>
    </row>
    <row r="3782" spans="13:16">
      <c r="M3782" t="s">
        <v>1051</v>
      </c>
      <c r="O3782">
        <v>1</v>
      </c>
      <c r="P3782">
        <v>1</v>
      </c>
    </row>
    <row r="3783" spans="13:16">
      <c r="M3783" t="s">
        <v>676</v>
      </c>
      <c r="O3783">
        <v>1</v>
      </c>
      <c r="P3783">
        <v>1</v>
      </c>
    </row>
    <row r="3784" spans="13:16">
      <c r="M3784" t="s">
        <v>1300</v>
      </c>
      <c r="O3784">
        <v>1</v>
      </c>
      <c r="P3784">
        <v>1</v>
      </c>
    </row>
    <row r="3785" spans="13:16">
      <c r="M3785" t="s">
        <v>2520</v>
      </c>
      <c r="O3785">
        <v>1</v>
      </c>
      <c r="P3785">
        <v>1</v>
      </c>
    </row>
    <row r="3786" spans="13:16">
      <c r="M3786" t="s">
        <v>2521</v>
      </c>
      <c r="O3786">
        <v>2</v>
      </c>
      <c r="P3786">
        <v>2</v>
      </c>
    </row>
    <row r="3787" spans="13:16">
      <c r="M3787" t="s">
        <v>2522</v>
      </c>
      <c r="O3787">
        <v>1</v>
      </c>
      <c r="P3787">
        <v>1</v>
      </c>
    </row>
    <row r="3788" spans="13:16">
      <c r="M3788" t="s">
        <v>2523</v>
      </c>
      <c r="O3788">
        <v>1</v>
      </c>
      <c r="P3788">
        <v>1</v>
      </c>
    </row>
    <row r="3789" spans="13:16">
      <c r="M3789" t="s">
        <v>680</v>
      </c>
      <c r="O3789">
        <v>1</v>
      </c>
      <c r="P3789">
        <v>1</v>
      </c>
    </row>
    <row r="3790" spans="13:16">
      <c r="M3790" t="s">
        <v>1052</v>
      </c>
      <c r="O3790">
        <v>1</v>
      </c>
      <c r="P3790">
        <v>1</v>
      </c>
    </row>
    <row r="3791" spans="13:16">
      <c r="M3791" t="s">
        <v>2524</v>
      </c>
      <c r="N3791">
        <v>1</v>
      </c>
      <c r="O3791">
        <v>1</v>
      </c>
      <c r="P3791">
        <v>2</v>
      </c>
    </row>
    <row r="3792" spans="13:16">
      <c r="M3792" t="s">
        <v>2525</v>
      </c>
      <c r="O3792">
        <v>1</v>
      </c>
      <c r="P3792">
        <v>1</v>
      </c>
    </row>
    <row r="3793" spans="13:16">
      <c r="M3793" t="s">
        <v>1066</v>
      </c>
      <c r="N3793">
        <v>1</v>
      </c>
      <c r="P3793">
        <v>1</v>
      </c>
    </row>
    <row r="3794" spans="13:16">
      <c r="M3794" t="s">
        <v>1316</v>
      </c>
      <c r="O3794">
        <v>1</v>
      </c>
      <c r="P3794">
        <v>1</v>
      </c>
    </row>
    <row r="3795" spans="13:16">
      <c r="M3795" t="s">
        <v>2526</v>
      </c>
      <c r="N3795">
        <v>1</v>
      </c>
      <c r="P3795">
        <v>1</v>
      </c>
    </row>
    <row r="3796" spans="13:16">
      <c r="M3796" t="s">
        <v>685</v>
      </c>
      <c r="O3796">
        <v>1</v>
      </c>
      <c r="P3796">
        <v>1</v>
      </c>
    </row>
    <row r="3797" spans="13:16">
      <c r="M3797" t="s">
        <v>2527</v>
      </c>
      <c r="N3797">
        <v>1</v>
      </c>
      <c r="P3797">
        <v>1</v>
      </c>
    </row>
    <row r="3798" spans="13:16">
      <c r="M3798" t="s">
        <v>2528</v>
      </c>
      <c r="O3798">
        <v>1</v>
      </c>
      <c r="P3798">
        <v>1</v>
      </c>
    </row>
    <row r="3799" spans="13:16">
      <c r="M3799" t="s">
        <v>2529</v>
      </c>
      <c r="O3799">
        <v>1</v>
      </c>
      <c r="P3799">
        <v>1</v>
      </c>
    </row>
    <row r="3800" spans="13:16">
      <c r="M3800" t="s">
        <v>2530</v>
      </c>
      <c r="N3800">
        <v>1</v>
      </c>
      <c r="P3800">
        <v>1</v>
      </c>
    </row>
    <row r="3801" spans="13:16">
      <c r="M3801" t="s">
        <v>2531</v>
      </c>
      <c r="O3801">
        <v>1</v>
      </c>
      <c r="P3801">
        <v>1</v>
      </c>
    </row>
    <row r="3802" spans="13:16">
      <c r="M3802" t="s">
        <v>2532</v>
      </c>
      <c r="N3802">
        <v>1</v>
      </c>
      <c r="O3802">
        <v>1</v>
      </c>
      <c r="P3802">
        <v>2</v>
      </c>
    </row>
    <row r="3803" spans="13:16">
      <c r="M3803" t="s">
        <v>2533</v>
      </c>
      <c r="O3803">
        <v>1</v>
      </c>
      <c r="P3803">
        <v>1</v>
      </c>
    </row>
    <row r="3804" spans="13:16">
      <c r="M3804" t="s">
        <v>2534</v>
      </c>
      <c r="O3804">
        <v>1</v>
      </c>
      <c r="P3804">
        <v>1</v>
      </c>
    </row>
    <row r="3805" spans="13:16">
      <c r="M3805" t="s">
        <v>2535</v>
      </c>
      <c r="O3805">
        <v>1</v>
      </c>
      <c r="P3805">
        <v>1</v>
      </c>
    </row>
    <row r="3806" spans="13:16">
      <c r="M3806" t="s">
        <v>2536</v>
      </c>
      <c r="O3806">
        <v>1</v>
      </c>
      <c r="P3806">
        <v>1</v>
      </c>
    </row>
    <row r="3807" spans="13:16">
      <c r="M3807" t="s">
        <v>2537</v>
      </c>
      <c r="N3807">
        <v>1</v>
      </c>
      <c r="O3807">
        <v>1</v>
      </c>
      <c r="P3807">
        <v>2</v>
      </c>
    </row>
    <row r="3808" spans="13:16">
      <c r="M3808" t="s">
        <v>2538</v>
      </c>
      <c r="O3808">
        <v>1</v>
      </c>
      <c r="P3808">
        <v>1</v>
      </c>
    </row>
    <row r="3809" spans="13:16">
      <c r="M3809" t="s">
        <v>689</v>
      </c>
      <c r="O3809">
        <v>1</v>
      </c>
      <c r="P3809">
        <v>1</v>
      </c>
    </row>
    <row r="3810" spans="13:16">
      <c r="M3810" t="s">
        <v>2539</v>
      </c>
      <c r="N3810">
        <v>1</v>
      </c>
      <c r="P3810">
        <v>1</v>
      </c>
    </row>
    <row r="3811" spans="13:16">
      <c r="M3811" t="s">
        <v>2540</v>
      </c>
      <c r="O3811">
        <v>1</v>
      </c>
      <c r="P3811">
        <v>1</v>
      </c>
    </row>
    <row r="3812" spans="13:16">
      <c r="M3812" t="s">
        <v>2541</v>
      </c>
      <c r="O3812">
        <v>1</v>
      </c>
      <c r="P3812">
        <v>1</v>
      </c>
    </row>
    <row r="3813" spans="13:16">
      <c r="M3813" t="s">
        <v>2542</v>
      </c>
      <c r="N3813">
        <v>1</v>
      </c>
      <c r="P3813">
        <v>1</v>
      </c>
    </row>
    <row r="3814" spans="13:16">
      <c r="M3814" t="s">
        <v>694</v>
      </c>
      <c r="O3814">
        <v>2</v>
      </c>
      <c r="P3814">
        <v>2</v>
      </c>
    </row>
    <row r="3815" spans="13:16">
      <c r="M3815" t="s">
        <v>695</v>
      </c>
      <c r="O3815">
        <v>2</v>
      </c>
      <c r="P3815">
        <v>2</v>
      </c>
    </row>
    <row r="3816" spans="13:16">
      <c r="M3816" t="s">
        <v>2543</v>
      </c>
      <c r="O3816">
        <v>1</v>
      </c>
      <c r="P3816">
        <v>1</v>
      </c>
    </row>
    <row r="3817" spans="13:16">
      <c r="M3817" t="s">
        <v>2544</v>
      </c>
      <c r="O3817">
        <v>1</v>
      </c>
      <c r="P3817">
        <v>1</v>
      </c>
    </row>
    <row r="3818" spans="13:16">
      <c r="M3818" t="s">
        <v>2545</v>
      </c>
      <c r="N3818">
        <v>1</v>
      </c>
      <c r="O3818">
        <v>1</v>
      </c>
      <c r="P3818">
        <v>2</v>
      </c>
    </row>
    <row r="3819" spans="13:16">
      <c r="M3819" t="s">
        <v>2546</v>
      </c>
      <c r="N3819">
        <v>1</v>
      </c>
      <c r="P3819">
        <v>1</v>
      </c>
    </row>
    <row r="3820" spans="13:16">
      <c r="M3820" t="s">
        <v>2547</v>
      </c>
      <c r="N3820">
        <v>1</v>
      </c>
      <c r="P3820">
        <v>1</v>
      </c>
    </row>
    <row r="3821" spans="13:16">
      <c r="M3821" t="s">
        <v>698</v>
      </c>
      <c r="O3821">
        <v>1</v>
      </c>
      <c r="P3821">
        <v>1</v>
      </c>
    </row>
    <row r="3822" spans="13:16">
      <c r="M3822" t="s">
        <v>700</v>
      </c>
      <c r="N3822">
        <v>1</v>
      </c>
      <c r="P3822">
        <v>1</v>
      </c>
    </row>
    <row r="3823" spans="13:16">
      <c r="M3823" t="s">
        <v>1069</v>
      </c>
      <c r="O3823">
        <v>1</v>
      </c>
      <c r="P3823">
        <v>1</v>
      </c>
    </row>
    <row r="3824" spans="13:16">
      <c r="M3824" t="s">
        <v>2548</v>
      </c>
      <c r="O3824">
        <v>1</v>
      </c>
      <c r="P3824">
        <v>1</v>
      </c>
    </row>
    <row r="3825" spans="13:16">
      <c r="M3825" t="s">
        <v>703</v>
      </c>
      <c r="N3825">
        <v>1</v>
      </c>
      <c r="P3825">
        <v>1</v>
      </c>
    </row>
    <row r="3826" spans="13:16">
      <c r="M3826" t="s">
        <v>2549</v>
      </c>
      <c r="O3826">
        <v>1</v>
      </c>
      <c r="P3826">
        <v>1</v>
      </c>
    </row>
    <row r="3827" spans="13:16">
      <c r="M3827" t="s">
        <v>2550</v>
      </c>
      <c r="O3827">
        <v>1</v>
      </c>
      <c r="P3827">
        <v>1</v>
      </c>
    </row>
    <row r="3828" spans="13:16">
      <c r="M3828" t="s">
        <v>2551</v>
      </c>
      <c r="N3828">
        <v>2</v>
      </c>
      <c r="P3828">
        <v>2</v>
      </c>
    </row>
    <row r="3829" spans="13:16">
      <c r="M3829" t="s">
        <v>2552</v>
      </c>
      <c r="N3829">
        <v>1</v>
      </c>
      <c r="P3829">
        <v>1</v>
      </c>
    </row>
    <row r="3830" spans="13:16">
      <c r="M3830" t="s">
        <v>2553</v>
      </c>
      <c r="O3830">
        <v>1</v>
      </c>
      <c r="P3830">
        <v>1</v>
      </c>
    </row>
    <row r="3831" spans="13:16">
      <c r="M3831" t="s">
        <v>2554</v>
      </c>
      <c r="N3831">
        <v>1</v>
      </c>
      <c r="P3831">
        <v>1</v>
      </c>
    </row>
    <row r="3832" spans="13:16">
      <c r="M3832" t="s">
        <v>2555</v>
      </c>
      <c r="O3832">
        <v>1</v>
      </c>
      <c r="P3832">
        <v>1</v>
      </c>
    </row>
    <row r="3833" spans="13:16">
      <c r="M3833" t="s">
        <v>2556</v>
      </c>
      <c r="O3833">
        <v>1</v>
      </c>
      <c r="P3833">
        <v>1</v>
      </c>
    </row>
    <row r="3834" spans="13:16">
      <c r="M3834" t="s">
        <v>513</v>
      </c>
      <c r="N3834">
        <v>1</v>
      </c>
      <c r="P3834">
        <v>1</v>
      </c>
    </row>
    <row r="3835" spans="13:16">
      <c r="M3835" t="s">
        <v>2557</v>
      </c>
      <c r="O3835">
        <v>1</v>
      </c>
      <c r="P3835">
        <v>1</v>
      </c>
    </row>
    <row r="3836" spans="13:16">
      <c r="M3836" t="s">
        <v>2558</v>
      </c>
      <c r="N3836">
        <v>1</v>
      </c>
      <c r="O3836">
        <v>1</v>
      </c>
      <c r="P3836">
        <v>2</v>
      </c>
    </row>
    <row r="3837" spans="13:16">
      <c r="M3837" t="s">
        <v>2559</v>
      </c>
      <c r="O3837">
        <v>1</v>
      </c>
      <c r="P3837">
        <v>1</v>
      </c>
    </row>
    <row r="3838" spans="13:16">
      <c r="M3838" t="s">
        <v>2560</v>
      </c>
      <c r="O3838">
        <v>1</v>
      </c>
      <c r="P3838">
        <v>1</v>
      </c>
    </row>
    <row r="3839" spans="13:16">
      <c r="M3839" t="s">
        <v>1377</v>
      </c>
      <c r="N3839">
        <v>1</v>
      </c>
      <c r="P3839">
        <v>1</v>
      </c>
    </row>
    <row r="3840" spans="13:16">
      <c r="M3840" t="s">
        <v>2561</v>
      </c>
      <c r="O3840">
        <v>1</v>
      </c>
      <c r="P3840">
        <v>1</v>
      </c>
    </row>
    <row r="3841" spans="13:16">
      <c r="M3841" t="s">
        <v>2562</v>
      </c>
      <c r="O3841">
        <v>1</v>
      </c>
      <c r="P3841">
        <v>1</v>
      </c>
    </row>
    <row r="3842" spans="13:16">
      <c r="M3842" t="s">
        <v>2563</v>
      </c>
      <c r="O3842">
        <v>1</v>
      </c>
      <c r="P3842">
        <v>1</v>
      </c>
    </row>
    <row r="3843" spans="13:16">
      <c r="M3843" t="s">
        <v>2564</v>
      </c>
      <c r="O3843">
        <v>1</v>
      </c>
      <c r="P3843">
        <v>1</v>
      </c>
    </row>
    <row r="3844" spans="13:16">
      <c r="M3844" t="s">
        <v>2565</v>
      </c>
      <c r="O3844">
        <v>1</v>
      </c>
      <c r="P3844">
        <v>1</v>
      </c>
    </row>
    <row r="3845" spans="13:16">
      <c r="M3845" t="s">
        <v>2566</v>
      </c>
      <c r="N3845">
        <v>1</v>
      </c>
      <c r="P3845">
        <v>1</v>
      </c>
    </row>
    <row r="3846" spans="13:16">
      <c r="M3846" t="s">
        <v>2567</v>
      </c>
      <c r="O3846">
        <v>2</v>
      </c>
      <c r="P3846">
        <v>2</v>
      </c>
    </row>
    <row r="3847" spans="13:16">
      <c r="M3847" t="s">
        <v>2568</v>
      </c>
      <c r="N3847">
        <v>1</v>
      </c>
      <c r="P3847">
        <v>1</v>
      </c>
    </row>
    <row r="3848" spans="13:16">
      <c r="M3848" t="s">
        <v>710</v>
      </c>
      <c r="N3848">
        <v>1</v>
      </c>
      <c r="P3848">
        <v>1</v>
      </c>
    </row>
    <row r="3849" spans="13:16">
      <c r="M3849" t="s">
        <v>711</v>
      </c>
      <c r="O3849">
        <v>1</v>
      </c>
      <c r="P3849">
        <v>1</v>
      </c>
    </row>
    <row r="3850" spans="13:16">
      <c r="M3850" t="s">
        <v>2569</v>
      </c>
      <c r="N3850">
        <v>1</v>
      </c>
      <c r="P3850">
        <v>1</v>
      </c>
    </row>
    <row r="3851" spans="13:16">
      <c r="M3851" t="s">
        <v>2570</v>
      </c>
      <c r="O3851">
        <v>1</v>
      </c>
      <c r="P3851">
        <v>1</v>
      </c>
    </row>
    <row r="3852" spans="13:16">
      <c r="M3852" t="s">
        <v>2571</v>
      </c>
      <c r="O3852">
        <v>1</v>
      </c>
      <c r="P3852">
        <v>1</v>
      </c>
    </row>
    <row r="3853" spans="13:16">
      <c r="M3853" t="s">
        <v>713</v>
      </c>
      <c r="O3853">
        <v>1</v>
      </c>
      <c r="P3853">
        <v>1</v>
      </c>
    </row>
    <row r="3854" spans="13:16">
      <c r="M3854" t="s">
        <v>2572</v>
      </c>
      <c r="N3854">
        <v>1</v>
      </c>
      <c r="P3854">
        <v>1</v>
      </c>
    </row>
    <row r="3855" spans="13:16">
      <c r="M3855" t="s">
        <v>2573</v>
      </c>
      <c r="O3855">
        <v>1</v>
      </c>
      <c r="P3855">
        <v>1</v>
      </c>
    </row>
    <row r="3856" spans="13:16">
      <c r="M3856" t="s">
        <v>2574</v>
      </c>
      <c r="N3856">
        <v>1</v>
      </c>
      <c r="P3856">
        <v>1</v>
      </c>
    </row>
    <row r="3857" spans="13:16">
      <c r="M3857" t="s">
        <v>715</v>
      </c>
      <c r="N3857">
        <v>1</v>
      </c>
      <c r="O3857">
        <v>1</v>
      </c>
      <c r="P3857">
        <v>2</v>
      </c>
    </row>
    <row r="3858" spans="13:16">
      <c r="M3858" t="s">
        <v>2575</v>
      </c>
      <c r="O3858">
        <v>1</v>
      </c>
      <c r="P3858">
        <v>1</v>
      </c>
    </row>
    <row r="3859" spans="13:16">
      <c r="M3859" t="s">
        <v>716</v>
      </c>
      <c r="N3859">
        <v>1</v>
      </c>
      <c r="P3859">
        <v>1</v>
      </c>
    </row>
    <row r="3860" spans="13:16">
      <c r="M3860" t="s">
        <v>2576</v>
      </c>
      <c r="O3860">
        <v>1</v>
      </c>
      <c r="P3860">
        <v>1</v>
      </c>
    </row>
    <row r="3861" spans="13:16">
      <c r="M3861" t="s">
        <v>2283</v>
      </c>
      <c r="N3861">
        <v>1</v>
      </c>
      <c r="P3861">
        <v>1</v>
      </c>
    </row>
    <row r="3862" spans="13:16">
      <c r="M3862" t="s">
        <v>2577</v>
      </c>
      <c r="N3862">
        <v>1</v>
      </c>
      <c r="P3862">
        <v>1</v>
      </c>
    </row>
    <row r="3863" spans="13:16">
      <c r="M3863" t="s">
        <v>2578</v>
      </c>
      <c r="O3863">
        <v>1</v>
      </c>
      <c r="P3863">
        <v>1</v>
      </c>
    </row>
    <row r="3864" spans="13:16">
      <c r="M3864" t="s">
        <v>2579</v>
      </c>
      <c r="O3864">
        <v>1</v>
      </c>
      <c r="P3864">
        <v>1</v>
      </c>
    </row>
    <row r="3865" spans="13:16">
      <c r="M3865" t="s">
        <v>2580</v>
      </c>
      <c r="N3865">
        <v>1</v>
      </c>
      <c r="P3865">
        <v>1</v>
      </c>
    </row>
    <row r="3866" spans="13:16">
      <c r="M3866" t="s">
        <v>2581</v>
      </c>
      <c r="O3866">
        <v>1</v>
      </c>
      <c r="P3866">
        <v>1</v>
      </c>
    </row>
    <row r="3867" spans="13:16">
      <c r="M3867" t="s">
        <v>2582</v>
      </c>
      <c r="N3867">
        <v>1</v>
      </c>
      <c r="P3867">
        <v>1</v>
      </c>
    </row>
    <row r="3868" spans="13:16">
      <c r="M3868" t="s">
        <v>2583</v>
      </c>
      <c r="N3868">
        <v>1</v>
      </c>
      <c r="P3868">
        <v>1</v>
      </c>
    </row>
    <row r="3869" spans="13:16">
      <c r="M3869" t="s">
        <v>2584</v>
      </c>
      <c r="O3869">
        <v>2</v>
      </c>
      <c r="P3869">
        <v>2</v>
      </c>
    </row>
    <row r="3870" spans="13:16">
      <c r="M3870" t="s">
        <v>2585</v>
      </c>
      <c r="O3870">
        <v>1</v>
      </c>
      <c r="P3870">
        <v>1</v>
      </c>
    </row>
    <row r="3871" spans="13:16">
      <c r="M3871" t="s">
        <v>2586</v>
      </c>
      <c r="O3871">
        <v>1</v>
      </c>
      <c r="P3871">
        <v>1</v>
      </c>
    </row>
    <row r="3872" spans="13:16">
      <c r="M3872" t="s">
        <v>2587</v>
      </c>
      <c r="O3872">
        <v>1</v>
      </c>
      <c r="P3872">
        <v>1</v>
      </c>
    </row>
    <row r="3873" spans="13:16">
      <c r="M3873" t="s">
        <v>2588</v>
      </c>
      <c r="O3873">
        <v>1</v>
      </c>
      <c r="P3873">
        <v>1</v>
      </c>
    </row>
    <row r="3874" spans="13:16">
      <c r="M3874" t="s">
        <v>2589</v>
      </c>
      <c r="N3874">
        <v>1</v>
      </c>
      <c r="O3874">
        <v>1</v>
      </c>
      <c r="P3874">
        <v>2</v>
      </c>
    </row>
    <row r="3875" spans="13:16">
      <c r="M3875" t="s">
        <v>2590</v>
      </c>
      <c r="O3875">
        <v>1</v>
      </c>
      <c r="P3875">
        <v>1</v>
      </c>
    </row>
    <row r="3876" spans="13:16">
      <c r="M3876" t="s">
        <v>2591</v>
      </c>
      <c r="O3876">
        <v>2</v>
      </c>
      <c r="P3876">
        <v>2</v>
      </c>
    </row>
    <row r="3877" spans="13:16">
      <c r="M3877" t="s">
        <v>2592</v>
      </c>
      <c r="N3877">
        <v>1</v>
      </c>
      <c r="P3877">
        <v>1</v>
      </c>
    </row>
    <row r="3878" spans="13:16">
      <c r="M3878" t="s">
        <v>2593</v>
      </c>
      <c r="O3878">
        <v>1</v>
      </c>
      <c r="P3878">
        <v>1</v>
      </c>
    </row>
    <row r="3879" spans="13:16">
      <c r="M3879" t="s">
        <v>2594</v>
      </c>
      <c r="O3879">
        <v>1</v>
      </c>
      <c r="P3879">
        <v>1</v>
      </c>
    </row>
    <row r="3880" spans="13:16">
      <c r="M3880" t="s">
        <v>2595</v>
      </c>
      <c r="O3880">
        <v>1</v>
      </c>
      <c r="P3880">
        <v>1</v>
      </c>
    </row>
    <row r="3881" spans="13:16">
      <c r="M3881" t="s">
        <v>2596</v>
      </c>
      <c r="O3881">
        <v>1</v>
      </c>
      <c r="P3881">
        <v>1</v>
      </c>
    </row>
    <row r="3882" spans="13:16">
      <c r="M3882" t="s">
        <v>2597</v>
      </c>
      <c r="O3882">
        <v>1</v>
      </c>
      <c r="P3882">
        <v>1</v>
      </c>
    </row>
    <row r="3883" spans="13:16">
      <c r="M3883" t="s">
        <v>2598</v>
      </c>
      <c r="N3883">
        <v>1</v>
      </c>
      <c r="P3883">
        <v>1</v>
      </c>
    </row>
    <row r="3884" spans="13:16">
      <c r="M3884" t="s">
        <v>2599</v>
      </c>
      <c r="O3884">
        <v>1</v>
      </c>
      <c r="P3884">
        <v>1</v>
      </c>
    </row>
    <row r="3885" spans="13:16">
      <c r="M3885" t="s">
        <v>2600</v>
      </c>
      <c r="O3885">
        <v>1</v>
      </c>
      <c r="P3885">
        <v>1</v>
      </c>
    </row>
    <row r="3886" spans="13:16">
      <c r="M3886" t="s">
        <v>2601</v>
      </c>
      <c r="N3886">
        <v>1</v>
      </c>
      <c r="P3886">
        <v>1</v>
      </c>
    </row>
    <row r="3887" spans="13:16">
      <c r="M3887" t="s">
        <v>2602</v>
      </c>
      <c r="O3887">
        <v>1</v>
      </c>
      <c r="P3887">
        <v>1</v>
      </c>
    </row>
    <row r="3888" spans="13:16">
      <c r="M3888" t="s">
        <v>2603</v>
      </c>
      <c r="O3888">
        <v>1</v>
      </c>
      <c r="P3888">
        <v>1</v>
      </c>
    </row>
    <row r="3889" spans="13:16">
      <c r="M3889" t="s">
        <v>2604</v>
      </c>
      <c r="N3889">
        <v>1</v>
      </c>
      <c r="P3889">
        <v>1</v>
      </c>
    </row>
    <row r="3890" spans="13:16">
      <c r="M3890" t="s">
        <v>2605</v>
      </c>
      <c r="O3890">
        <v>1</v>
      </c>
      <c r="P3890">
        <v>1</v>
      </c>
    </row>
    <row r="3891" spans="13:16">
      <c r="M3891" t="s">
        <v>1058</v>
      </c>
      <c r="N3891">
        <v>1</v>
      </c>
      <c r="P3891">
        <v>1</v>
      </c>
    </row>
    <row r="3892" spans="13:16">
      <c r="M3892" t="s">
        <v>2606</v>
      </c>
      <c r="O3892">
        <v>2</v>
      </c>
      <c r="P3892">
        <v>2</v>
      </c>
    </row>
    <row r="3893" spans="13:16">
      <c r="M3893" t="s">
        <v>2607</v>
      </c>
      <c r="O3893">
        <v>1</v>
      </c>
      <c r="P3893">
        <v>1</v>
      </c>
    </row>
    <row r="3894" spans="13:16">
      <c r="M3894" t="s">
        <v>2608</v>
      </c>
      <c r="N3894">
        <v>1</v>
      </c>
      <c r="P3894">
        <v>1</v>
      </c>
    </row>
    <row r="3895" spans="13:16">
      <c r="M3895" t="s">
        <v>2609</v>
      </c>
      <c r="O3895">
        <v>1</v>
      </c>
      <c r="P3895">
        <v>1</v>
      </c>
    </row>
    <row r="3896" spans="13:16">
      <c r="M3896" t="s">
        <v>2610</v>
      </c>
      <c r="O3896">
        <v>1</v>
      </c>
      <c r="P3896">
        <v>1</v>
      </c>
    </row>
    <row r="3897" spans="13:16">
      <c r="M3897" t="s">
        <v>2611</v>
      </c>
      <c r="N3897">
        <v>1</v>
      </c>
      <c r="P3897">
        <v>1</v>
      </c>
    </row>
    <row r="3898" spans="13:16">
      <c r="M3898" t="s">
        <v>2612</v>
      </c>
      <c r="O3898">
        <v>1</v>
      </c>
      <c r="P3898">
        <v>1</v>
      </c>
    </row>
    <row r="3899" spans="13:16">
      <c r="M3899" t="s">
        <v>2613</v>
      </c>
      <c r="O3899">
        <v>1</v>
      </c>
      <c r="P3899">
        <v>1</v>
      </c>
    </row>
    <row r="3900" spans="13:16">
      <c r="M3900" t="s">
        <v>1073</v>
      </c>
      <c r="O3900">
        <v>2</v>
      </c>
      <c r="P3900">
        <v>2</v>
      </c>
    </row>
    <row r="3901" spans="13:16">
      <c r="M3901" t="s">
        <v>2614</v>
      </c>
      <c r="N3901">
        <v>1</v>
      </c>
      <c r="P3901">
        <v>1</v>
      </c>
    </row>
    <row r="3902" spans="13:16">
      <c r="M3902" t="s">
        <v>2615</v>
      </c>
      <c r="N3902">
        <v>1</v>
      </c>
      <c r="P3902">
        <v>1</v>
      </c>
    </row>
    <row r="3903" spans="13:16">
      <c r="M3903" t="s">
        <v>2616</v>
      </c>
      <c r="O3903">
        <v>1</v>
      </c>
      <c r="P3903">
        <v>1</v>
      </c>
    </row>
    <row r="3904" spans="13:16">
      <c r="M3904" t="s">
        <v>2617</v>
      </c>
      <c r="O3904">
        <v>1</v>
      </c>
      <c r="P3904">
        <v>1</v>
      </c>
    </row>
    <row r="3905" spans="13:16">
      <c r="M3905" t="s">
        <v>2618</v>
      </c>
      <c r="O3905">
        <v>1</v>
      </c>
      <c r="P3905">
        <v>1</v>
      </c>
    </row>
    <row r="3906" spans="13:16">
      <c r="M3906" t="s">
        <v>2619</v>
      </c>
      <c r="O3906">
        <v>1</v>
      </c>
      <c r="P3906">
        <v>1</v>
      </c>
    </row>
    <row r="3907" spans="13:16">
      <c r="M3907" t="s">
        <v>732</v>
      </c>
      <c r="N3907">
        <v>1</v>
      </c>
      <c r="P3907">
        <v>1</v>
      </c>
    </row>
    <row r="3908" spans="13:16">
      <c r="M3908" t="s">
        <v>2620</v>
      </c>
      <c r="O3908">
        <v>1</v>
      </c>
      <c r="P3908">
        <v>1</v>
      </c>
    </row>
    <row r="3909" spans="13:16">
      <c r="M3909" t="s">
        <v>733</v>
      </c>
      <c r="O3909">
        <v>1</v>
      </c>
      <c r="P3909">
        <v>1</v>
      </c>
    </row>
    <row r="3910" spans="13:16">
      <c r="M3910" t="s">
        <v>2621</v>
      </c>
      <c r="O3910">
        <v>1</v>
      </c>
      <c r="P3910">
        <v>1</v>
      </c>
    </row>
    <row r="3911" spans="13:16">
      <c r="M3911" t="s">
        <v>2622</v>
      </c>
      <c r="O3911">
        <v>1</v>
      </c>
      <c r="P3911">
        <v>1</v>
      </c>
    </row>
    <row r="3912" spans="13:16">
      <c r="M3912" t="s">
        <v>2623</v>
      </c>
      <c r="N3912">
        <v>1</v>
      </c>
      <c r="P3912">
        <v>1</v>
      </c>
    </row>
    <row r="3913" spans="13:16">
      <c r="M3913" t="s">
        <v>2624</v>
      </c>
      <c r="N3913">
        <v>1</v>
      </c>
      <c r="O3913">
        <v>1</v>
      </c>
      <c r="P3913">
        <v>2</v>
      </c>
    </row>
    <row r="3914" spans="13:16">
      <c r="M3914" t="s">
        <v>2625</v>
      </c>
      <c r="O3914">
        <v>1</v>
      </c>
      <c r="P3914">
        <v>1</v>
      </c>
    </row>
    <row r="3915" spans="13:16">
      <c r="M3915" t="s">
        <v>2626</v>
      </c>
      <c r="O3915">
        <v>1</v>
      </c>
      <c r="P3915">
        <v>1</v>
      </c>
    </row>
    <row r="3916" spans="13:16">
      <c r="M3916" t="s">
        <v>734</v>
      </c>
      <c r="O3916">
        <v>1</v>
      </c>
      <c r="P3916">
        <v>1</v>
      </c>
    </row>
    <row r="3917" spans="13:16">
      <c r="M3917" t="s">
        <v>2627</v>
      </c>
      <c r="N3917">
        <v>1</v>
      </c>
      <c r="O3917">
        <v>1</v>
      </c>
      <c r="P3917">
        <v>2</v>
      </c>
    </row>
    <row r="3918" spans="13:16">
      <c r="M3918" t="s">
        <v>2628</v>
      </c>
      <c r="O3918">
        <v>1</v>
      </c>
      <c r="P3918">
        <v>1</v>
      </c>
    </row>
    <row r="3919" spans="13:16">
      <c r="M3919" t="s">
        <v>2629</v>
      </c>
      <c r="O3919">
        <v>1</v>
      </c>
      <c r="P3919">
        <v>1</v>
      </c>
    </row>
    <row r="3920" spans="13:16">
      <c r="M3920" t="s">
        <v>2630</v>
      </c>
      <c r="N3920">
        <v>1</v>
      </c>
      <c r="P3920">
        <v>1</v>
      </c>
    </row>
    <row r="3921" spans="13:16">
      <c r="M3921" t="s">
        <v>2631</v>
      </c>
      <c r="O3921">
        <v>1</v>
      </c>
      <c r="P3921">
        <v>1</v>
      </c>
    </row>
    <row r="3922" spans="13:16">
      <c r="M3922" t="s">
        <v>2632</v>
      </c>
      <c r="N3922">
        <v>1</v>
      </c>
      <c r="P3922">
        <v>1</v>
      </c>
    </row>
    <row r="3923" spans="13:16">
      <c r="M3923" t="s">
        <v>2633</v>
      </c>
      <c r="O3923">
        <v>1</v>
      </c>
      <c r="P3923">
        <v>1</v>
      </c>
    </row>
    <row r="3924" spans="13:16">
      <c r="M3924" t="s">
        <v>2298</v>
      </c>
      <c r="O3924">
        <v>1</v>
      </c>
      <c r="P3924">
        <v>1</v>
      </c>
    </row>
    <row r="3925" spans="13:16">
      <c r="M3925" t="s">
        <v>2634</v>
      </c>
      <c r="O3925">
        <v>1</v>
      </c>
      <c r="P3925">
        <v>1</v>
      </c>
    </row>
    <row r="3926" spans="13:16">
      <c r="M3926" t="s">
        <v>2635</v>
      </c>
      <c r="N3926">
        <v>1</v>
      </c>
      <c r="P3926">
        <v>1</v>
      </c>
    </row>
    <row r="3927" spans="13:16">
      <c r="M3927" t="s">
        <v>2636</v>
      </c>
      <c r="O3927">
        <v>1</v>
      </c>
      <c r="P3927">
        <v>1</v>
      </c>
    </row>
    <row r="3928" spans="13:16">
      <c r="M3928" t="s">
        <v>2637</v>
      </c>
      <c r="O3928">
        <v>2</v>
      </c>
      <c r="P3928">
        <v>2</v>
      </c>
    </row>
    <row r="3929" spans="13:16">
      <c r="M3929" t="s">
        <v>2638</v>
      </c>
      <c r="O3929">
        <v>1</v>
      </c>
      <c r="P3929">
        <v>1</v>
      </c>
    </row>
    <row r="3930" spans="13:16">
      <c r="M3930" t="s">
        <v>2639</v>
      </c>
      <c r="O3930">
        <v>1</v>
      </c>
      <c r="P3930">
        <v>1</v>
      </c>
    </row>
    <row r="3931" spans="13:16">
      <c r="M3931" t="s">
        <v>2640</v>
      </c>
      <c r="N3931">
        <v>1</v>
      </c>
      <c r="P3931">
        <v>1</v>
      </c>
    </row>
    <row r="3932" spans="13:16">
      <c r="M3932" t="s">
        <v>2641</v>
      </c>
      <c r="N3932">
        <v>1</v>
      </c>
      <c r="P3932">
        <v>1</v>
      </c>
    </row>
    <row r="3933" spans="13:16">
      <c r="M3933" t="s">
        <v>2642</v>
      </c>
      <c r="O3933">
        <v>1</v>
      </c>
      <c r="P3933">
        <v>1</v>
      </c>
    </row>
    <row r="3934" spans="13:16">
      <c r="M3934" t="s">
        <v>2643</v>
      </c>
      <c r="O3934">
        <v>1</v>
      </c>
      <c r="P3934">
        <v>1</v>
      </c>
    </row>
    <row r="3935" spans="13:16">
      <c r="M3935" t="s">
        <v>2644</v>
      </c>
      <c r="N3935">
        <v>1</v>
      </c>
      <c r="P3935">
        <v>1</v>
      </c>
    </row>
    <row r="3936" spans="13:16">
      <c r="M3936" t="s">
        <v>2108</v>
      </c>
      <c r="O3936">
        <v>1</v>
      </c>
      <c r="P3936">
        <v>1</v>
      </c>
    </row>
    <row r="3937" spans="13:16">
      <c r="M3937" t="s">
        <v>2645</v>
      </c>
      <c r="N3937">
        <v>1</v>
      </c>
      <c r="P3937">
        <v>1</v>
      </c>
    </row>
    <row r="3938" spans="13:16">
      <c r="M3938" t="s">
        <v>2646</v>
      </c>
      <c r="O3938">
        <v>1</v>
      </c>
      <c r="P3938">
        <v>1</v>
      </c>
    </row>
    <row r="3939" spans="13:16">
      <c r="M3939" t="s">
        <v>2647</v>
      </c>
      <c r="O3939">
        <v>1</v>
      </c>
      <c r="P3939">
        <v>1</v>
      </c>
    </row>
    <row r="3940" spans="13:16">
      <c r="M3940" t="s">
        <v>739</v>
      </c>
      <c r="O3940">
        <v>1</v>
      </c>
      <c r="P3940">
        <v>1</v>
      </c>
    </row>
    <row r="3941" spans="13:16">
      <c r="M3941" t="s">
        <v>2648</v>
      </c>
      <c r="O3941">
        <v>1</v>
      </c>
      <c r="P3941">
        <v>1</v>
      </c>
    </row>
    <row r="3942" spans="13:16">
      <c r="M3942" t="s">
        <v>2649</v>
      </c>
      <c r="O3942">
        <v>1</v>
      </c>
      <c r="P3942">
        <v>1</v>
      </c>
    </row>
    <row r="3943" spans="13:16">
      <c r="M3943" t="s">
        <v>2650</v>
      </c>
      <c r="N3943">
        <v>1</v>
      </c>
      <c r="P3943">
        <v>1</v>
      </c>
    </row>
    <row r="3944" spans="13:16">
      <c r="M3944" t="s">
        <v>2651</v>
      </c>
      <c r="N3944">
        <v>1</v>
      </c>
      <c r="P3944">
        <v>1</v>
      </c>
    </row>
    <row r="3945" spans="13:16">
      <c r="M3945" t="s">
        <v>2652</v>
      </c>
      <c r="O3945">
        <v>1</v>
      </c>
      <c r="P3945">
        <v>1</v>
      </c>
    </row>
    <row r="3946" spans="13:16">
      <c r="M3946" t="s">
        <v>2653</v>
      </c>
      <c r="O3946">
        <v>1</v>
      </c>
      <c r="P3946">
        <v>1</v>
      </c>
    </row>
    <row r="3947" spans="13:16">
      <c r="M3947" t="s">
        <v>743</v>
      </c>
      <c r="N3947">
        <v>1</v>
      </c>
      <c r="P3947">
        <v>1</v>
      </c>
    </row>
    <row r="3948" spans="13:16">
      <c r="M3948" t="s">
        <v>2654</v>
      </c>
      <c r="O3948">
        <v>1</v>
      </c>
      <c r="P3948">
        <v>1</v>
      </c>
    </row>
    <row r="3949" spans="13:16">
      <c r="M3949" t="s">
        <v>2655</v>
      </c>
      <c r="O3949">
        <v>1</v>
      </c>
      <c r="P3949">
        <v>1</v>
      </c>
    </row>
    <row r="3950" spans="13:16">
      <c r="M3950" t="s">
        <v>2656</v>
      </c>
      <c r="O3950">
        <v>2</v>
      </c>
      <c r="P3950">
        <v>2</v>
      </c>
    </row>
    <row r="3951" spans="13:16">
      <c r="M3951" t="s">
        <v>758</v>
      </c>
      <c r="O3951">
        <v>1</v>
      </c>
      <c r="P3951">
        <v>1</v>
      </c>
    </row>
    <row r="3952" spans="13:16">
      <c r="M3952" t="s">
        <v>2657</v>
      </c>
      <c r="O3952">
        <v>1</v>
      </c>
      <c r="P3952">
        <v>1</v>
      </c>
    </row>
    <row r="3953" spans="13:16">
      <c r="M3953" t="s">
        <v>2658</v>
      </c>
      <c r="O3953">
        <v>1</v>
      </c>
      <c r="P3953">
        <v>1</v>
      </c>
    </row>
    <row r="3954" spans="13:16">
      <c r="M3954" t="s">
        <v>2659</v>
      </c>
      <c r="O3954">
        <v>1</v>
      </c>
      <c r="P3954">
        <v>1</v>
      </c>
    </row>
    <row r="3955" spans="13:16">
      <c r="M3955" t="s">
        <v>2660</v>
      </c>
      <c r="O3955">
        <v>1</v>
      </c>
      <c r="P3955">
        <v>1</v>
      </c>
    </row>
    <row r="3956" spans="13:16">
      <c r="M3956" t="s">
        <v>2661</v>
      </c>
      <c r="O3956">
        <v>1</v>
      </c>
      <c r="P3956">
        <v>1</v>
      </c>
    </row>
    <row r="3957" spans="13:16">
      <c r="M3957" t="s">
        <v>2662</v>
      </c>
      <c r="N3957">
        <v>1</v>
      </c>
      <c r="P3957">
        <v>1</v>
      </c>
    </row>
    <row r="3958" spans="13:16">
      <c r="M3958" t="s">
        <v>1730</v>
      </c>
      <c r="O3958">
        <v>1</v>
      </c>
      <c r="P3958">
        <v>1</v>
      </c>
    </row>
    <row r="3959" spans="13:16">
      <c r="M3959" t="s">
        <v>2354</v>
      </c>
      <c r="N3959">
        <v>1</v>
      </c>
      <c r="P3959">
        <v>1</v>
      </c>
    </row>
    <row r="3960" spans="13:16">
      <c r="M3960" t="s">
        <v>2663</v>
      </c>
      <c r="N3960">
        <v>1</v>
      </c>
      <c r="P3960">
        <v>1</v>
      </c>
    </row>
    <row r="3961" spans="13:16">
      <c r="M3961" t="s">
        <v>2664</v>
      </c>
      <c r="N3961">
        <v>1</v>
      </c>
      <c r="P3961">
        <v>1</v>
      </c>
    </row>
    <row r="3962" spans="13:16">
      <c r="M3962" t="s">
        <v>2665</v>
      </c>
      <c r="O3962">
        <v>1</v>
      </c>
      <c r="P3962">
        <v>1</v>
      </c>
    </row>
    <row r="3963" spans="13:16">
      <c r="M3963" t="s">
        <v>2666</v>
      </c>
      <c r="N3963">
        <v>1</v>
      </c>
      <c r="P3963">
        <v>1</v>
      </c>
    </row>
    <row r="3964" spans="13:16">
      <c r="M3964" t="s">
        <v>2667</v>
      </c>
      <c r="O3964">
        <v>1</v>
      </c>
      <c r="P3964">
        <v>1</v>
      </c>
    </row>
    <row r="3965" spans="13:16">
      <c r="M3965" t="s">
        <v>2668</v>
      </c>
      <c r="O3965">
        <v>1</v>
      </c>
      <c r="P3965">
        <v>1</v>
      </c>
    </row>
    <row r="3966" spans="13:16">
      <c r="M3966" t="s">
        <v>2022</v>
      </c>
      <c r="N3966">
        <v>1</v>
      </c>
      <c r="P3966">
        <v>1</v>
      </c>
    </row>
    <row r="3967" spans="13:16">
      <c r="M3967" s="2" t="s">
        <v>2350</v>
      </c>
      <c r="N3967">
        <v>1</v>
      </c>
      <c r="P3967">
        <v>1</v>
      </c>
    </row>
    <row r="3968" spans="13:16">
      <c r="M3968" t="s">
        <v>1992</v>
      </c>
      <c r="N3968">
        <v>1</v>
      </c>
      <c r="P3968">
        <v>1</v>
      </c>
    </row>
    <row r="3971" spans="13:19">
      <c r="M3971" s="1"/>
      <c r="N3971" s="1"/>
      <c r="O3971" s="1"/>
      <c r="P3971" s="1"/>
      <c r="Q3971" s="1"/>
      <c r="R3971" s="1"/>
      <c r="S3971" s="1"/>
    </row>
    <row r="3972" spans="13:19">
      <c r="M3972" s="1"/>
      <c r="N3972" s="1"/>
      <c r="O3972" s="1"/>
      <c r="P3972" s="1"/>
      <c r="Q3972" s="1"/>
      <c r="R3972" s="1"/>
      <c r="S3972" s="1"/>
    </row>
    <row r="3973" spans="13:19">
      <c r="M3973" s="1"/>
      <c r="N3973" s="1"/>
      <c r="O3973" s="1"/>
      <c r="P3973" s="1"/>
      <c r="Q3973" s="1"/>
      <c r="R3973" s="1"/>
      <c r="S3973" s="1"/>
    </row>
    <row r="3974" spans="13:19">
      <c r="M3974" s="1"/>
      <c r="N3974" s="1"/>
      <c r="O3974" s="1"/>
      <c r="P3974" s="1"/>
      <c r="Q3974" s="1"/>
      <c r="R3974" s="1"/>
      <c r="S3974" s="1"/>
    </row>
    <row r="3975" spans="13:19">
      <c r="M3975" s="1"/>
      <c r="N3975" s="1"/>
      <c r="O3975" s="1"/>
      <c r="P3975" s="1"/>
      <c r="Q3975" s="1"/>
      <c r="R3975" s="1"/>
      <c r="S3975" s="1"/>
    </row>
    <row r="3976" spans="13:19">
      <c r="M3976" s="1"/>
      <c r="N3976" s="1"/>
      <c r="O3976" s="1"/>
      <c r="P3976" s="1"/>
      <c r="Q3976" s="1"/>
      <c r="R3976" s="1"/>
      <c r="S3976" s="1"/>
    </row>
    <row r="3977" spans="13:19">
      <c r="M3977" s="1"/>
      <c r="N3977" s="1"/>
      <c r="O3977" s="1"/>
      <c r="P3977" s="1"/>
      <c r="Q3977" s="1"/>
      <c r="R3977" s="1"/>
      <c r="S3977" s="1"/>
    </row>
    <row r="3978" spans="13:19">
      <c r="M3978" s="1"/>
      <c r="N3978" s="1"/>
      <c r="O3978" s="1"/>
      <c r="P3978" s="1"/>
      <c r="Q3978" s="1"/>
      <c r="R3978" s="1"/>
      <c r="S3978" s="1"/>
    </row>
    <row r="3979" spans="13:19">
      <c r="M3979" s="1"/>
      <c r="N3979" s="1"/>
      <c r="O3979" s="1"/>
      <c r="P3979" s="1"/>
      <c r="Q3979" s="1"/>
      <c r="R3979" s="1"/>
      <c r="S3979" s="1"/>
    </row>
    <row r="3980" spans="13:19">
      <c r="M3980" s="1"/>
      <c r="N3980" s="1"/>
      <c r="O3980" s="1"/>
      <c r="P3980" s="1"/>
      <c r="Q3980" s="1"/>
      <c r="R3980" s="1"/>
      <c r="S3980" s="1"/>
    </row>
    <row r="3981" spans="13:19">
      <c r="M3981" s="1"/>
      <c r="N3981" s="1"/>
      <c r="O3981" s="1"/>
      <c r="P3981" s="1"/>
      <c r="Q3981" s="1"/>
      <c r="R3981" s="1"/>
      <c r="S3981" s="1"/>
    </row>
    <row r="3982" spans="13:19">
      <c r="M3982" s="1"/>
      <c r="N3982" s="1"/>
      <c r="O3982" s="1"/>
      <c r="P3982" s="1"/>
      <c r="Q3982" s="1"/>
      <c r="R3982" s="1"/>
      <c r="S3982" s="1"/>
    </row>
    <row r="3983" spans="13:19">
      <c r="M3983" s="1"/>
      <c r="N3983" s="1"/>
      <c r="O3983" s="1"/>
      <c r="P3983" s="1"/>
      <c r="Q3983" s="1"/>
      <c r="R3983" s="1"/>
      <c r="S3983" s="1"/>
    </row>
    <row r="3984" spans="13:19">
      <c r="M3984" s="1"/>
      <c r="N3984" s="1"/>
      <c r="O3984" s="1"/>
      <c r="P3984" s="1"/>
      <c r="Q3984" s="1"/>
      <c r="R3984" s="1"/>
      <c r="S3984" s="1"/>
    </row>
    <row r="3985" spans="13:19">
      <c r="M3985" s="1"/>
      <c r="N3985" s="1"/>
      <c r="O3985" s="1"/>
      <c r="P3985" s="1"/>
      <c r="Q3985" s="1"/>
      <c r="R3985" s="1"/>
      <c r="S3985" s="1"/>
    </row>
    <row r="3986" spans="13:19">
      <c r="M3986" s="1"/>
      <c r="N3986" s="1"/>
      <c r="O3986" s="1"/>
      <c r="P3986" s="1"/>
      <c r="Q3986" s="1"/>
      <c r="R3986" s="1"/>
      <c r="S3986" s="1"/>
    </row>
    <row r="3987" spans="13:19">
      <c r="M3987" s="1"/>
      <c r="N3987" s="1"/>
      <c r="O3987" s="1"/>
      <c r="P3987" s="1"/>
      <c r="Q3987" s="1"/>
      <c r="R3987" s="1"/>
      <c r="S3987" s="1"/>
    </row>
    <row r="3988" spans="13:19">
      <c r="M3988" s="1"/>
      <c r="N3988" s="1"/>
      <c r="O3988" s="1"/>
      <c r="P3988" s="1"/>
      <c r="Q3988" s="1"/>
      <c r="R3988" s="1"/>
      <c r="S3988" s="1"/>
    </row>
    <row r="3989" spans="13:19">
      <c r="M3989" s="1"/>
      <c r="N3989" s="1"/>
      <c r="O3989" s="1"/>
      <c r="P3989" s="1"/>
      <c r="Q3989" s="1"/>
      <c r="R3989" s="1"/>
      <c r="S3989" s="1"/>
    </row>
    <row r="3990" spans="13:19">
      <c r="M3990" s="1"/>
      <c r="N3990" s="1"/>
      <c r="O3990" s="1"/>
      <c r="P3990" s="1"/>
      <c r="Q3990" s="1"/>
      <c r="R3990" s="1"/>
      <c r="S3990" s="1"/>
    </row>
    <row r="3991" spans="13:19">
      <c r="M3991" s="1"/>
      <c r="N3991" s="1"/>
      <c r="O3991" s="1"/>
      <c r="P3991" s="1"/>
      <c r="Q3991" s="1"/>
      <c r="R3991" s="1"/>
      <c r="S3991" s="1"/>
    </row>
    <row r="3992" spans="13:19">
      <c r="M3992" s="1"/>
      <c r="N3992" s="1"/>
      <c r="O3992" s="1"/>
      <c r="P3992" s="1"/>
      <c r="Q3992" s="1"/>
      <c r="R3992" s="1"/>
      <c r="S3992" s="1"/>
    </row>
    <row r="3993" spans="13:19">
      <c r="M3993" s="1"/>
      <c r="N3993" s="1"/>
      <c r="O3993" s="1"/>
      <c r="P3993" s="1"/>
      <c r="Q3993" s="1"/>
      <c r="R3993" s="1"/>
      <c r="S3993" s="1"/>
    </row>
    <row r="3994" spans="13:19">
      <c r="M3994" s="1"/>
      <c r="N3994" s="1"/>
      <c r="O3994" s="1"/>
      <c r="P3994" s="1"/>
      <c r="Q3994" s="1"/>
      <c r="R3994" s="1"/>
      <c r="S3994" s="1"/>
    </row>
    <row r="3995" spans="13:19">
      <c r="M3995" s="1"/>
      <c r="N3995" s="1"/>
      <c r="O3995" s="1"/>
      <c r="P3995" s="1"/>
      <c r="Q3995" s="1"/>
      <c r="R3995" s="1"/>
      <c r="S3995" s="1"/>
    </row>
    <row r="3996" spans="13:19">
      <c r="M3996" s="1"/>
      <c r="N3996" s="1"/>
      <c r="O3996" s="1"/>
      <c r="P3996" s="1"/>
      <c r="Q3996" s="1"/>
      <c r="R3996" s="1"/>
      <c r="S3996" s="1"/>
    </row>
    <row r="3997" spans="13:19">
      <c r="M3997" s="1"/>
      <c r="N3997" s="1"/>
      <c r="O3997" s="1"/>
      <c r="P3997" s="1"/>
      <c r="Q3997" s="1"/>
      <c r="R3997" s="1"/>
      <c r="S3997" s="1"/>
    </row>
    <row r="3998" spans="13:19">
      <c r="M3998" s="1"/>
      <c r="N3998" s="1"/>
      <c r="O3998" s="1"/>
      <c r="P3998" s="1"/>
      <c r="Q3998" s="1"/>
      <c r="R3998" s="1"/>
      <c r="S3998" s="1"/>
    </row>
    <row r="3999" spans="13:19">
      <c r="M3999" s="1"/>
      <c r="N3999" s="1"/>
      <c r="O3999" s="1"/>
      <c r="P3999" s="1"/>
      <c r="Q3999" s="1"/>
      <c r="R3999" s="1"/>
      <c r="S3999" s="1"/>
    </row>
    <row r="4000" spans="13:19">
      <c r="M4000" s="1"/>
      <c r="N4000" s="1"/>
      <c r="O4000" s="1"/>
      <c r="P4000" s="1"/>
      <c r="Q4000" s="1"/>
      <c r="R4000" s="1"/>
      <c r="S4000" s="1"/>
    </row>
    <row r="4001" spans="13:19">
      <c r="M4001" s="1"/>
      <c r="N4001" s="1"/>
      <c r="O4001" s="1"/>
      <c r="P4001" s="1"/>
      <c r="Q4001" s="1"/>
      <c r="R4001" s="1"/>
      <c r="S4001" s="1"/>
    </row>
    <row r="4002" spans="13:19">
      <c r="M4002" s="1"/>
      <c r="N4002" s="1"/>
      <c r="O4002" s="1"/>
      <c r="P4002" s="1"/>
      <c r="Q4002" s="1"/>
      <c r="R4002" s="1"/>
      <c r="S4002" s="1"/>
    </row>
    <row r="4003" spans="13:19">
      <c r="M4003" s="1"/>
      <c r="N4003" s="1"/>
      <c r="O4003" s="1"/>
      <c r="P4003" s="1"/>
      <c r="Q4003" s="1"/>
      <c r="R4003" s="1"/>
      <c r="S4003" s="1"/>
    </row>
    <row r="4004" spans="13:19">
      <c r="M4004" s="1"/>
      <c r="N4004" s="1"/>
      <c r="O4004" s="1"/>
      <c r="P4004" s="1"/>
      <c r="Q4004" s="1"/>
      <c r="R4004" s="1"/>
      <c r="S4004" s="1"/>
    </row>
    <row r="4005" spans="13:19">
      <c r="M4005" s="1"/>
      <c r="N4005" s="1"/>
      <c r="O4005" s="1"/>
      <c r="P4005" s="1"/>
      <c r="Q4005" s="1"/>
      <c r="R4005" s="1"/>
      <c r="S4005" s="1"/>
    </row>
    <row r="4006" spans="13:19">
      <c r="M4006" s="1"/>
      <c r="N4006" s="1"/>
      <c r="O4006" s="1"/>
      <c r="P4006" s="1"/>
      <c r="Q4006" s="1"/>
      <c r="R4006" s="1"/>
      <c r="S4006" s="1"/>
    </row>
    <row r="4007" spans="13:19">
      <c r="M4007" s="1"/>
      <c r="N4007" s="1"/>
      <c r="O4007" s="1"/>
      <c r="P4007" s="1"/>
      <c r="Q4007" s="1"/>
      <c r="R4007" s="1"/>
      <c r="S4007" s="1"/>
    </row>
    <row r="4008" spans="13:19">
      <c r="M4008" s="1"/>
      <c r="N4008" s="1"/>
      <c r="O4008" s="1"/>
      <c r="P4008" s="1"/>
      <c r="Q4008" s="1"/>
      <c r="R4008" s="1"/>
      <c r="S4008" s="1"/>
    </row>
    <row r="4009" spans="13:19">
      <c r="M4009" s="1"/>
      <c r="N4009" s="1"/>
      <c r="O4009" s="1"/>
      <c r="P4009" s="1"/>
      <c r="Q4009" s="1"/>
      <c r="R4009" s="1"/>
      <c r="S4009" s="1"/>
    </row>
    <row r="4010" spans="13:19">
      <c r="M4010" s="1"/>
      <c r="N4010" s="1"/>
      <c r="O4010" s="1"/>
      <c r="P4010" s="1"/>
      <c r="Q4010" s="1"/>
      <c r="R4010" s="1"/>
      <c r="S4010" s="1"/>
    </row>
    <row r="4011" spans="13:19">
      <c r="M4011" s="1"/>
      <c r="N4011" s="1"/>
      <c r="O4011" s="1"/>
      <c r="P4011" s="1"/>
      <c r="Q4011" s="1"/>
      <c r="R4011" s="1"/>
      <c r="S4011" s="1"/>
    </row>
    <row r="4012" spans="13:19">
      <c r="M4012" s="1"/>
      <c r="N4012" s="1"/>
      <c r="O4012" s="1"/>
      <c r="P4012" s="1"/>
      <c r="Q4012" s="1"/>
      <c r="R4012" s="1"/>
      <c r="S4012" s="1"/>
    </row>
    <row r="4013" spans="13:19">
      <c r="M4013" s="1"/>
      <c r="N4013" s="1"/>
      <c r="O4013" s="1"/>
      <c r="P4013" s="1"/>
      <c r="Q4013" s="1"/>
      <c r="R4013" s="1"/>
      <c r="S4013" s="1"/>
    </row>
    <row r="4014" spans="13:19">
      <c r="M4014" s="1"/>
      <c r="N4014" s="1"/>
      <c r="O4014" s="1"/>
      <c r="P4014" s="1"/>
      <c r="Q4014" s="1"/>
      <c r="R4014" s="1"/>
      <c r="S4014" s="1"/>
    </row>
    <row r="4015" spans="13:19">
      <c r="M4015" s="1"/>
      <c r="N4015" s="1"/>
      <c r="O4015" s="1"/>
      <c r="P4015" s="1"/>
      <c r="Q4015" s="1"/>
      <c r="R4015" s="1"/>
      <c r="S4015" s="1"/>
    </row>
    <row r="4016" spans="13:19">
      <c r="M4016" s="1"/>
      <c r="N4016" s="1"/>
      <c r="O4016" s="1"/>
      <c r="P4016" s="1"/>
      <c r="Q4016" s="1"/>
      <c r="R4016" s="1"/>
      <c r="S4016" s="1"/>
    </row>
    <row r="4017" spans="13:19">
      <c r="M4017" s="1"/>
      <c r="N4017" s="1"/>
      <c r="O4017" s="1"/>
      <c r="P4017" s="1"/>
      <c r="Q4017" s="1"/>
      <c r="R4017" s="1"/>
      <c r="S4017" s="1"/>
    </row>
    <row r="4018" spans="13:19">
      <c r="M4018" s="1"/>
      <c r="N4018" s="1"/>
      <c r="O4018" s="1"/>
      <c r="P4018" s="1"/>
      <c r="Q4018" s="1"/>
      <c r="R4018" s="1"/>
      <c r="S4018" s="1"/>
    </row>
    <row r="4019" spans="13:19">
      <c r="M4019" s="1"/>
      <c r="N4019" s="1"/>
      <c r="O4019" s="1"/>
      <c r="P4019" s="1"/>
      <c r="Q4019" s="1"/>
      <c r="R4019" s="1"/>
      <c r="S4019" s="1"/>
    </row>
    <row r="4020" spans="13:19">
      <c r="M4020" s="1"/>
      <c r="N4020" s="1"/>
      <c r="O4020" s="1"/>
      <c r="P4020" s="1"/>
      <c r="Q4020" s="1"/>
      <c r="R4020" s="1"/>
      <c r="S4020" s="1"/>
    </row>
    <row r="4021" spans="13:19">
      <c r="M4021" s="1"/>
      <c r="N4021" s="1"/>
      <c r="O4021" s="1"/>
      <c r="P4021" s="1"/>
      <c r="Q4021" s="1"/>
      <c r="R4021" s="1"/>
      <c r="S4021" s="1"/>
    </row>
    <row r="4022" spans="13:19">
      <c r="M4022" s="1"/>
      <c r="N4022" s="1"/>
      <c r="O4022" s="1"/>
      <c r="P4022" s="1"/>
      <c r="Q4022" s="1"/>
      <c r="R4022" s="1"/>
      <c r="S4022" s="1"/>
    </row>
    <row r="4023" spans="13:19">
      <c r="M4023" s="1"/>
      <c r="N4023" s="1"/>
      <c r="O4023" s="1"/>
      <c r="P4023" s="1"/>
      <c r="Q4023" s="1"/>
      <c r="R4023" s="1"/>
      <c r="S4023" s="1"/>
    </row>
    <row r="4024" spans="13:19">
      <c r="M4024" s="1"/>
      <c r="N4024" s="1"/>
      <c r="O4024" s="1"/>
      <c r="P4024" s="1"/>
      <c r="Q4024" s="1"/>
      <c r="R4024" s="1"/>
      <c r="S4024" s="1"/>
    </row>
    <row r="4025" spans="13:19">
      <c r="M4025" s="1"/>
      <c r="N4025" s="1"/>
      <c r="O4025" s="1"/>
      <c r="P4025" s="1"/>
      <c r="Q4025" s="1"/>
      <c r="R4025" s="1"/>
      <c r="S4025" s="1"/>
    </row>
    <row r="4026" spans="13:19">
      <c r="M4026" s="9" t="s">
        <v>217</v>
      </c>
      <c r="Q4026">
        <v>703</v>
      </c>
      <c r="R4026">
        <v>911</v>
      </c>
      <c r="S4026">
        <v>1614</v>
      </c>
    </row>
    <row r="4027" spans="13:19">
      <c r="M4027" t="s">
        <v>2669</v>
      </c>
      <c r="O4027">
        <v>1</v>
      </c>
      <c r="P4027">
        <v>1</v>
      </c>
    </row>
    <row r="4028" spans="13:19">
      <c r="M4028" t="s">
        <v>2670</v>
      </c>
      <c r="O4028">
        <v>1</v>
      </c>
      <c r="P4028">
        <v>1</v>
      </c>
    </row>
    <row r="4029" spans="13:19">
      <c r="M4029" t="s">
        <v>2671</v>
      </c>
      <c r="O4029">
        <v>1</v>
      </c>
      <c r="P4029">
        <v>1</v>
      </c>
    </row>
    <row r="4030" spans="13:19">
      <c r="M4030" t="s">
        <v>2672</v>
      </c>
      <c r="O4030">
        <v>1</v>
      </c>
      <c r="P4030">
        <v>1</v>
      </c>
    </row>
    <row r="4031" spans="13:19">
      <c r="M4031" t="s">
        <v>2673</v>
      </c>
      <c r="O4031">
        <v>1</v>
      </c>
      <c r="P4031">
        <v>1</v>
      </c>
    </row>
    <row r="4032" spans="13:19">
      <c r="M4032" t="s">
        <v>2674</v>
      </c>
      <c r="O4032">
        <v>1</v>
      </c>
      <c r="P4032">
        <v>1</v>
      </c>
    </row>
    <row r="4033" spans="13:16">
      <c r="M4033" s="13" t="s">
        <v>2675</v>
      </c>
      <c r="O4033">
        <v>1</v>
      </c>
      <c r="P4033">
        <v>1</v>
      </c>
    </row>
    <row r="4034" spans="13:16">
      <c r="M4034" t="s">
        <v>2676</v>
      </c>
      <c r="O4034">
        <v>1</v>
      </c>
      <c r="P4034">
        <v>1</v>
      </c>
    </row>
    <row r="4035" spans="13:16">
      <c r="M4035" t="s">
        <v>2677</v>
      </c>
      <c r="N4035">
        <v>1</v>
      </c>
      <c r="P4035">
        <v>1</v>
      </c>
    </row>
    <row r="4036" spans="13:16">
      <c r="M4036" s="13" t="s">
        <v>2678</v>
      </c>
      <c r="O4036">
        <v>1</v>
      </c>
      <c r="P4036">
        <v>1</v>
      </c>
    </row>
    <row r="4037" spans="13:16">
      <c r="M4037" t="s">
        <v>2679</v>
      </c>
      <c r="O4037">
        <v>1</v>
      </c>
      <c r="P4037">
        <v>1</v>
      </c>
    </row>
    <row r="4038" spans="13:16">
      <c r="M4038" t="s">
        <v>2680</v>
      </c>
      <c r="O4038">
        <v>1</v>
      </c>
      <c r="P4038">
        <v>1</v>
      </c>
    </row>
    <row r="4039" spans="13:16">
      <c r="M4039" t="s">
        <v>2670</v>
      </c>
      <c r="O4039">
        <v>1</v>
      </c>
      <c r="P4039">
        <v>1</v>
      </c>
    </row>
    <row r="4040" spans="13:16">
      <c r="M4040" t="s">
        <v>2681</v>
      </c>
      <c r="O4040">
        <v>1</v>
      </c>
      <c r="P4040">
        <v>1</v>
      </c>
    </row>
    <row r="4041" spans="13:16">
      <c r="M4041" t="s">
        <v>2682</v>
      </c>
      <c r="O4041">
        <v>1</v>
      </c>
      <c r="P4041">
        <v>1</v>
      </c>
    </row>
    <row r="4042" spans="13:16">
      <c r="M4042" s="13" t="s">
        <v>2683</v>
      </c>
      <c r="O4042">
        <v>1</v>
      </c>
      <c r="P4042">
        <v>1</v>
      </c>
    </row>
    <row r="4043" spans="13:16">
      <c r="M4043" t="s">
        <v>2684</v>
      </c>
      <c r="O4043">
        <v>1</v>
      </c>
      <c r="P4043">
        <v>1</v>
      </c>
    </row>
    <row r="4044" spans="13:16">
      <c r="M4044" t="s">
        <v>2685</v>
      </c>
      <c r="O4044">
        <v>1</v>
      </c>
      <c r="P4044">
        <v>1</v>
      </c>
    </row>
    <row r="4045" spans="13:16">
      <c r="M4045" t="s">
        <v>2678</v>
      </c>
      <c r="N4045">
        <v>1</v>
      </c>
      <c r="P4045">
        <v>1</v>
      </c>
    </row>
    <row r="4046" spans="13:16">
      <c r="M4046" t="s">
        <v>2686</v>
      </c>
      <c r="N4046">
        <v>1</v>
      </c>
      <c r="P4046">
        <v>1</v>
      </c>
    </row>
    <row r="4047" spans="13:16">
      <c r="M4047" t="s">
        <v>2687</v>
      </c>
      <c r="O4047">
        <v>1</v>
      </c>
      <c r="P4047">
        <v>1</v>
      </c>
    </row>
    <row r="4048" spans="13:16">
      <c r="M4048" t="s">
        <v>2682</v>
      </c>
      <c r="O4048">
        <v>1</v>
      </c>
      <c r="P4048">
        <v>1</v>
      </c>
    </row>
    <row r="4049" spans="13:16">
      <c r="M4049" t="s">
        <v>2688</v>
      </c>
      <c r="O4049">
        <v>1</v>
      </c>
      <c r="P4049">
        <v>1</v>
      </c>
    </row>
    <row r="4050" spans="13:16">
      <c r="M4050" t="s">
        <v>2689</v>
      </c>
      <c r="O4050">
        <v>1</v>
      </c>
      <c r="P4050">
        <v>1</v>
      </c>
    </row>
    <row r="4051" spans="13:16">
      <c r="M4051" t="s">
        <v>2685</v>
      </c>
      <c r="N4051">
        <v>1</v>
      </c>
      <c r="P4051">
        <v>1</v>
      </c>
    </row>
    <row r="4052" spans="13:16">
      <c r="M4052" t="s">
        <v>2690</v>
      </c>
      <c r="O4052">
        <v>1</v>
      </c>
      <c r="P4052">
        <v>1</v>
      </c>
    </row>
    <row r="4053" spans="13:16">
      <c r="M4053" t="s">
        <v>2670</v>
      </c>
      <c r="N4053">
        <v>1</v>
      </c>
      <c r="P4053">
        <v>1</v>
      </c>
    </row>
    <row r="4054" spans="13:16">
      <c r="M4054" t="s">
        <v>2681</v>
      </c>
      <c r="N4054">
        <v>1</v>
      </c>
      <c r="P4054">
        <v>1</v>
      </c>
    </row>
    <row r="4055" spans="13:16">
      <c r="M4055" t="s">
        <v>2690</v>
      </c>
      <c r="N4055">
        <v>1</v>
      </c>
      <c r="P4055">
        <v>1</v>
      </c>
    </row>
    <row r="4056" spans="13:16">
      <c r="M4056" t="s">
        <v>2671</v>
      </c>
      <c r="N4056">
        <v>1</v>
      </c>
      <c r="P4056">
        <v>1</v>
      </c>
    </row>
    <row r="4057" spans="13:16">
      <c r="M4057" t="s">
        <v>2691</v>
      </c>
      <c r="N4057">
        <v>1</v>
      </c>
      <c r="P4057">
        <v>1</v>
      </c>
    </row>
    <row r="4058" spans="13:16">
      <c r="M4058" t="s">
        <v>2677</v>
      </c>
      <c r="N4058">
        <v>1</v>
      </c>
      <c r="P4058">
        <v>1</v>
      </c>
    </row>
    <row r="4059" spans="13:16">
      <c r="M4059" t="s">
        <v>2692</v>
      </c>
      <c r="N4059">
        <v>1</v>
      </c>
      <c r="P4059">
        <v>1</v>
      </c>
    </row>
    <row r="4060" spans="13:16">
      <c r="M4060" t="s">
        <v>2693</v>
      </c>
      <c r="N4060">
        <v>1</v>
      </c>
      <c r="P4060">
        <v>1</v>
      </c>
    </row>
    <row r="4061" spans="13:16">
      <c r="M4061" t="s">
        <v>2694</v>
      </c>
      <c r="O4061">
        <v>1</v>
      </c>
      <c r="P4061">
        <v>1</v>
      </c>
    </row>
    <row r="4062" spans="13:16">
      <c r="M4062" s="13" t="s">
        <v>2695</v>
      </c>
      <c r="O4062">
        <v>1</v>
      </c>
      <c r="P4062">
        <v>1</v>
      </c>
    </row>
    <row r="4063" spans="13:16">
      <c r="M4063" t="s">
        <v>2696</v>
      </c>
      <c r="O4063">
        <v>1</v>
      </c>
      <c r="P4063">
        <v>1</v>
      </c>
    </row>
    <row r="4064" spans="13:16">
      <c r="M4064" t="s">
        <v>2697</v>
      </c>
      <c r="O4064">
        <v>1</v>
      </c>
      <c r="P4064">
        <v>1</v>
      </c>
    </row>
    <row r="4065" spans="13:16">
      <c r="M4065" t="s">
        <v>2698</v>
      </c>
      <c r="O4065">
        <v>1</v>
      </c>
      <c r="P4065">
        <v>1</v>
      </c>
    </row>
    <row r="4066" spans="13:16">
      <c r="M4066" t="s">
        <v>2699</v>
      </c>
      <c r="O4066">
        <v>1</v>
      </c>
      <c r="P4066">
        <v>1</v>
      </c>
    </row>
    <row r="4067" spans="13:16">
      <c r="M4067" t="s">
        <v>2700</v>
      </c>
      <c r="O4067">
        <v>2</v>
      </c>
      <c r="P4067">
        <v>2</v>
      </c>
    </row>
    <row r="4068" spans="13:16">
      <c r="M4068" t="s">
        <v>2701</v>
      </c>
      <c r="N4068">
        <v>1</v>
      </c>
      <c r="P4068">
        <v>1</v>
      </c>
    </row>
    <row r="4069" spans="13:16">
      <c r="M4069" t="s">
        <v>2702</v>
      </c>
      <c r="N4069">
        <v>1</v>
      </c>
      <c r="P4069">
        <v>1</v>
      </c>
    </row>
    <row r="4070" spans="13:16">
      <c r="M4070" t="s">
        <v>2703</v>
      </c>
      <c r="O4070">
        <v>1</v>
      </c>
      <c r="P4070">
        <v>1</v>
      </c>
    </row>
    <row r="4071" spans="13:16">
      <c r="M4071" t="s">
        <v>2704</v>
      </c>
      <c r="N4071">
        <v>1</v>
      </c>
      <c r="P4071">
        <v>1</v>
      </c>
    </row>
    <row r="4072" spans="13:16">
      <c r="M4072" t="s">
        <v>2705</v>
      </c>
      <c r="O4072">
        <v>1</v>
      </c>
      <c r="P4072">
        <v>1</v>
      </c>
    </row>
    <row r="4073" spans="13:16">
      <c r="M4073" t="s">
        <v>2706</v>
      </c>
      <c r="N4073">
        <v>2</v>
      </c>
      <c r="P4073">
        <v>2</v>
      </c>
    </row>
    <row r="4074" spans="13:16">
      <c r="M4074" t="s">
        <v>2707</v>
      </c>
      <c r="O4074">
        <v>2</v>
      </c>
      <c r="P4074">
        <v>2</v>
      </c>
    </row>
    <row r="4075" spans="13:16">
      <c r="M4075" t="s">
        <v>2708</v>
      </c>
      <c r="O4075">
        <v>3</v>
      </c>
      <c r="P4075">
        <v>3</v>
      </c>
    </row>
    <row r="4076" spans="13:16">
      <c r="M4076" t="s">
        <v>2709</v>
      </c>
      <c r="N4076">
        <v>1</v>
      </c>
      <c r="O4076">
        <v>1</v>
      </c>
      <c r="P4076">
        <v>2</v>
      </c>
    </row>
    <row r="4077" spans="13:16">
      <c r="M4077" t="s">
        <v>2710</v>
      </c>
      <c r="O4077">
        <v>1</v>
      </c>
      <c r="P4077">
        <v>1</v>
      </c>
    </row>
    <row r="4078" spans="13:16">
      <c r="M4078" t="s">
        <v>2711</v>
      </c>
      <c r="N4078">
        <v>1</v>
      </c>
      <c r="P4078">
        <v>1</v>
      </c>
    </row>
    <row r="4079" spans="13:16">
      <c r="M4079" t="s">
        <v>2712</v>
      </c>
      <c r="N4079">
        <v>1</v>
      </c>
      <c r="O4079">
        <v>3</v>
      </c>
      <c r="P4079">
        <v>4</v>
      </c>
    </row>
    <row r="4080" spans="13:16">
      <c r="M4080" t="s">
        <v>2713</v>
      </c>
      <c r="O4080">
        <v>1</v>
      </c>
      <c r="P4080">
        <v>1</v>
      </c>
    </row>
    <row r="4081" spans="13:16">
      <c r="M4081" s="13" t="s">
        <v>2714</v>
      </c>
      <c r="O4081">
        <v>1</v>
      </c>
      <c r="P4081">
        <v>1</v>
      </c>
    </row>
    <row r="4082" spans="13:16">
      <c r="M4082" t="s">
        <v>2715</v>
      </c>
      <c r="N4082">
        <v>1</v>
      </c>
      <c r="P4082">
        <v>1</v>
      </c>
    </row>
    <row r="4083" spans="13:16">
      <c r="M4083" t="s">
        <v>2716</v>
      </c>
      <c r="N4083">
        <v>1</v>
      </c>
      <c r="P4083">
        <v>1</v>
      </c>
    </row>
    <row r="4084" spans="13:16">
      <c r="M4084" t="s">
        <v>2717</v>
      </c>
      <c r="N4084">
        <v>1</v>
      </c>
      <c r="P4084">
        <v>1</v>
      </c>
    </row>
    <row r="4085" spans="13:16">
      <c r="M4085" t="s">
        <v>2718</v>
      </c>
      <c r="O4085">
        <v>1</v>
      </c>
      <c r="P4085">
        <v>1</v>
      </c>
    </row>
    <row r="4086" spans="13:16">
      <c r="M4086" t="s">
        <v>2719</v>
      </c>
      <c r="N4086">
        <v>1</v>
      </c>
      <c r="P4086">
        <v>1</v>
      </c>
    </row>
    <row r="4087" spans="13:16">
      <c r="M4087" t="s">
        <v>2720</v>
      </c>
      <c r="N4087">
        <v>2</v>
      </c>
      <c r="O4087">
        <v>1</v>
      </c>
      <c r="P4087">
        <v>3</v>
      </c>
    </row>
    <row r="4088" spans="13:16">
      <c r="M4088" t="s">
        <v>2688</v>
      </c>
      <c r="N4088">
        <v>4</v>
      </c>
      <c r="O4088">
        <v>4</v>
      </c>
      <c r="P4088">
        <v>8</v>
      </c>
    </row>
    <row r="4089" spans="13:16">
      <c r="M4089" t="s">
        <v>2689</v>
      </c>
      <c r="N4089">
        <v>2</v>
      </c>
      <c r="O4089">
        <v>4</v>
      </c>
      <c r="P4089">
        <v>6</v>
      </c>
    </row>
    <row r="4090" spans="13:16">
      <c r="M4090" t="s">
        <v>2685</v>
      </c>
      <c r="O4090">
        <v>1</v>
      </c>
      <c r="P4090">
        <v>1</v>
      </c>
    </row>
    <row r="4091" spans="13:16">
      <c r="M4091" t="s">
        <v>2721</v>
      </c>
      <c r="N4091">
        <v>1</v>
      </c>
      <c r="O4091">
        <v>2</v>
      </c>
      <c r="P4091">
        <v>3</v>
      </c>
    </row>
    <row r="4092" spans="13:16">
      <c r="M4092" t="s">
        <v>2690</v>
      </c>
      <c r="N4092">
        <v>1</v>
      </c>
      <c r="P4092">
        <v>1</v>
      </c>
    </row>
    <row r="4093" spans="13:16">
      <c r="M4093" t="s">
        <v>2669</v>
      </c>
      <c r="N4093">
        <v>2</v>
      </c>
      <c r="P4093">
        <v>2</v>
      </c>
    </row>
    <row r="4094" spans="13:16">
      <c r="M4094" t="s">
        <v>2722</v>
      </c>
      <c r="N4094">
        <v>5</v>
      </c>
      <c r="O4094">
        <v>5</v>
      </c>
      <c r="P4094">
        <v>10</v>
      </c>
    </row>
    <row r="4095" spans="13:16">
      <c r="M4095" t="s">
        <v>2723</v>
      </c>
      <c r="N4095">
        <v>2</v>
      </c>
      <c r="O4095">
        <v>1</v>
      </c>
      <c r="P4095">
        <v>3</v>
      </c>
    </row>
    <row r="4096" spans="13:16">
      <c r="M4096" t="s">
        <v>2724</v>
      </c>
      <c r="N4096">
        <v>1</v>
      </c>
      <c r="P4096">
        <v>1</v>
      </c>
    </row>
    <row r="4097" spans="13:16">
      <c r="M4097" t="s">
        <v>2725</v>
      </c>
      <c r="N4097">
        <v>1</v>
      </c>
      <c r="P4097">
        <v>1</v>
      </c>
    </row>
    <row r="4098" spans="13:16">
      <c r="M4098" t="s">
        <v>2678</v>
      </c>
      <c r="N4098">
        <v>2</v>
      </c>
      <c r="P4098">
        <v>2</v>
      </c>
    </row>
    <row r="4099" spans="13:16">
      <c r="M4099" t="s">
        <v>2680</v>
      </c>
      <c r="N4099">
        <v>3</v>
      </c>
      <c r="O4099">
        <v>3</v>
      </c>
      <c r="P4099">
        <v>6</v>
      </c>
    </row>
    <row r="4100" spans="13:16">
      <c r="M4100" t="s">
        <v>2726</v>
      </c>
      <c r="N4100">
        <v>1</v>
      </c>
      <c r="P4100">
        <v>1</v>
      </c>
    </row>
    <row r="4101" spans="13:16">
      <c r="M4101" t="s">
        <v>2727</v>
      </c>
      <c r="N4101">
        <v>1</v>
      </c>
      <c r="O4101">
        <v>1</v>
      </c>
      <c r="P4101">
        <v>2</v>
      </c>
    </row>
    <row r="4102" spans="13:16">
      <c r="M4102" t="s">
        <v>2728</v>
      </c>
      <c r="N4102">
        <v>1</v>
      </c>
      <c r="P4102">
        <v>1</v>
      </c>
    </row>
    <row r="4103" spans="13:16">
      <c r="M4103" t="s">
        <v>2679</v>
      </c>
      <c r="N4103">
        <v>2</v>
      </c>
      <c r="O4103">
        <v>2</v>
      </c>
      <c r="P4103">
        <v>4</v>
      </c>
    </row>
    <row r="4104" spans="13:16">
      <c r="M4104" t="s">
        <v>2670</v>
      </c>
      <c r="N4104">
        <v>1</v>
      </c>
      <c r="P4104">
        <v>1</v>
      </c>
    </row>
    <row r="4105" spans="13:16">
      <c r="M4105" t="s">
        <v>2729</v>
      </c>
      <c r="N4105">
        <v>4</v>
      </c>
      <c r="O4105">
        <v>3</v>
      </c>
      <c r="P4105">
        <v>7</v>
      </c>
    </row>
    <row r="4106" spans="13:16">
      <c r="M4106" t="s">
        <v>2730</v>
      </c>
      <c r="N4106">
        <v>2</v>
      </c>
      <c r="O4106">
        <v>1</v>
      </c>
      <c r="P4106">
        <v>3</v>
      </c>
    </row>
    <row r="4107" spans="13:16">
      <c r="M4107" t="s">
        <v>2731</v>
      </c>
      <c r="N4107">
        <v>1</v>
      </c>
      <c r="O4107">
        <v>1</v>
      </c>
      <c r="P4107">
        <v>2</v>
      </c>
    </row>
    <row r="4108" spans="13:16">
      <c r="M4108" t="s">
        <v>2732</v>
      </c>
      <c r="N4108">
        <v>4</v>
      </c>
      <c r="O4108">
        <v>6</v>
      </c>
      <c r="P4108">
        <v>10</v>
      </c>
    </row>
    <row r="4109" spans="13:16">
      <c r="M4109" t="s">
        <v>2733</v>
      </c>
      <c r="N4109">
        <v>1</v>
      </c>
      <c r="P4109">
        <v>1</v>
      </c>
    </row>
    <row r="4110" spans="13:16">
      <c r="M4110" t="s">
        <v>2734</v>
      </c>
      <c r="N4110">
        <v>3</v>
      </c>
      <c r="P4110">
        <v>3</v>
      </c>
    </row>
    <row r="4111" spans="13:16">
      <c r="M4111" t="s">
        <v>2735</v>
      </c>
      <c r="N4111">
        <v>1</v>
      </c>
      <c r="O4111">
        <v>1</v>
      </c>
      <c r="P4111">
        <v>2</v>
      </c>
    </row>
    <row r="4112" spans="13:16">
      <c r="M4112" t="s">
        <v>2736</v>
      </c>
      <c r="O4112">
        <v>1</v>
      </c>
      <c r="P4112">
        <v>1</v>
      </c>
    </row>
    <row r="4113" spans="13:16">
      <c r="M4113" t="s">
        <v>2737</v>
      </c>
      <c r="N4113">
        <v>2</v>
      </c>
      <c r="O4113">
        <v>1</v>
      </c>
      <c r="P4113">
        <v>3</v>
      </c>
    </row>
    <row r="4114" spans="13:16">
      <c r="M4114" t="s">
        <v>2738</v>
      </c>
      <c r="N4114">
        <v>1</v>
      </c>
      <c r="P4114">
        <v>1</v>
      </c>
    </row>
    <row r="4115" spans="13:16">
      <c r="M4115" t="s">
        <v>2739</v>
      </c>
      <c r="O4115">
        <v>1</v>
      </c>
      <c r="P4115">
        <v>1</v>
      </c>
    </row>
    <row r="4116" spans="13:16">
      <c r="M4116" t="s">
        <v>2671</v>
      </c>
      <c r="N4116">
        <v>1</v>
      </c>
      <c r="P4116">
        <v>1</v>
      </c>
    </row>
    <row r="4117" spans="13:16">
      <c r="M4117" t="s">
        <v>2740</v>
      </c>
      <c r="O4117">
        <v>1</v>
      </c>
      <c r="P4117">
        <v>1</v>
      </c>
    </row>
    <row r="4118" spans="13:16">
      <c r="M4118" t="s">
        <v>2741</v>
      </c>
      <c r="N4118">
        <v>2</v>
      </c>
      <c r="O4118">
        <v>1</v>
      </c>
      <c r="P4118">
        <v>3</v>
      </c>
    </row>
    <row r="4119" spans="13:16">
      <c r="M4119" t="s">
        <v>2691</v>
      </c>
      <c r="N4119">
        <v>1</v>
      </c>
      <c r="P4119">
        <v>1</v>
      </c>
    </row>
    <row r="4120" spans="13:16">
      <c r="M4120" t="s">
        <v>2675</v>
      </c>
      <c r="N4120">
        <v>2</v>
      </c>
      <c r="P4120">
        <v>2</v>
      </c>
    </row>
    <row r="4121" spans="13:16">
      <c r="M4121" t="s">
        <v>2676</v>
      </c>
      <c r="N4121">
        <v>1</v>
      </c>
      <c r="P4121">
        <v>1</v>
      </c>
    </row>
    <row r="4122" spans="13:16">
      <c r="M4122" t="s">
        <v>2742</v>
      </c>
      <c r="N4122">
        <v>1</v>
      </c>
      <c r="P4122">
        <v>1</v>
      </c>
    </row>
    <row r="4123" spans="13:16">
      <c r="M4123" t="s">
        <v>2686</v>
      </c>
      <c r="N4123">
        <v>1</v>
      </c>
      <c r="O4123">
        <v>2</v>
      </c>
      <c r="P4123">
        <v>3</v>
      </c>
    </row>
    <row r="4124" spans="13:16">
      <c r="M4124" t="s">
        <v>2692</v>
      </c>
      <c r="O4124">
        <v>3</v>
      </c>
      <c r="P4124">
        <v>3</v>
      </c>
    </row>
    <row r="4125" spans="13:16">
      <c r="M4125" t="s">
        <v>2743</v>
      </c>
      <c r="O4125">
        <v>2</v>
      </c>
      <c r="P4125">
        <v>2</v>
      </c>
    </row>
    <row r="4126" spans="13:16">
      <c r="M4126" t="s">
        <v>2672</v>
      </c>
      <c r="N4126">
        <v>4</v>
      </c>
      <c r="O4126">
        <v>2</v>
      </c>
      <c r="P4126">
        <v>6</v>
      </c>
    </row>
    <row r="4127" spans="13:16">
      <c r="M4127" t="s">
        <v>2681</v>
      </c>
      <c r="N4127">
        <v>1</v>
      </c>
      <c r="O4127">
        <v>1</v>
      </c>
      <c r="P4127">
        <v>2</v>
      </c>
    </row>
    <row r="4128" spans="13:16">
      <c r="M4128" t="s">
        <v>2673</v>
      </c>
      <c r="N4128">
        <v>1</v>
      </c>
      <c r="O4128">
        <v>1</v>
      </c>
      <c r="P4128">
        <v>2</v>
      </c>
    </row>
    <row r="4129" spans="13:16">
      <c r="M4129" t="s">
        <v>2693</v>
      </c>
      <c r="N4129">
        <v>1</v>
      </c>
      <c r="P4129">
        <v>1</v>
      </c>
    </row>
    <row r="4130" spans="13:16">
      <c r="M4130" t="s">
        <v>2744</v>
      </c>
      <c r="N4130">
        <v>1</v>
      </c>
      <c r="P4130">
        <v>1</v>
      </c>
    </row>
    <row r="4131" spans="13:16">
      <c r="M4131" t="s">
        <v>2745</v>
      </c>
      <c r="N4131">
        <v>1</v>
      </c>
      <c r="P4131">
        <v>1</v>
      </c>
    </row>
    <row r="4132" spans="13:16">
      <c r="M4132" t="s">
        <v>2683</v>
      </c>
      <c r="N4132">
        <v>1</v>
      </c>
      <c r="O4132">
        <v>1</v>
      </c>
      <c r="P4132">
        <v>2</v>
      </c>
    </row>
    <row r="4133" spans="13:16">
      <c r="M4133" t="s">
        <v>2746</v>
      </c>
      <c r="N4133">
        <v>2</v>
      </c>
      <c r="P4133">
        <v>2</v>
      </c>
    </row>
    <row r="4134" spans="13:16">
      <c r="M4134" t="s">
        <v>2694</v>
      </c>
      <c r="N4134">
        <v>1</v>
      </c>
      <c r="O4134">
        <v>2</v>
      </c>
      <c r="P4134">
        <v>3</v>
      </c>
    </row>
    <row r="4135" spans="13:16">
      <c r="M4135" t="s">
        <v>2747</v>
      </c>
      <c r="N4135">
        <v>1</v>
      </c>
      <c r="P4135">
        <v>1</v>
      </c>
    </row>
    <row r="4136" spans="13:16">
      <c r="M4136" t="s">
        <v>2748</v>
      </c>
      <c r="N4136">
        <v>1</v>
      </c>
      <c r="P4136">
        <v>1</v>
      </c>
    </row>
    <row r="4137" spans="13:16">
      <c r="M4137" t="s">
        <v>2749</v>
      </c>
      <c r="N4137">
        <v>1</v>
      </c>
      <c r="P4137">
        <v>1</v>
      </c>
    </row>
    <row r="4138" spans="13:16">
      <c r="M4138" t="s">
        <v>2750</v>
      </c>
      <c r="N4138">
        <v>1</v>
      </c>
      <c r="P4138">
        <v>1</v>
      </c>
    </row>
    <row r="4139" spans="13:16">
      <c r="M4139" t="s">
        <v>2751</v>
      </c>
      <c r="N4139">
        <v>1</v>
      </c>
      <c r="P4139">
        <v>1</v>
      </c>
    </row>
    <row r="4140" spans="13:16">
      <c r="M4140" t="s">
        <v>2752</v>
      </c>
      <c r="O4140">
        <v>1</v>
      </c>
      <c r="P4140">
        <v>1</v>
      </c>
    </row>
    <row r="4141" spans="13:16">
      <c r="M4141" t="s">
        <v>2687</v>
      </c>
      <c r="O4141">
        <v>2</v>
      </c>
      <c r="P4141">
        <v>2</v>
      </c>
    </row>
    <row r="4142" spans="13:16">
      <c r="M4142" t="s">
        <v>2684</v>
      </c>
      <c r="N4142">
        <v>1</v>
      </c>
      <c r="P4142">
        <v>1</v>
      </c>
    </row>
    <row r="4143" spans="13:16">
      <c r="M4143" t="s">
        <v>2753</v>
      </c>
      <c r="N4143">
        <v>1</v>
      </c>
      <c r="O4143">
        <v>1</v>
      </c>
      <c r="P4143">
        <v>2</v>
      </c>
    </row>
    <row r="4144" spans="13:16">
      <c r="M4144" t="s">
        <v>2682</v>
      </c>
      <c r="N4144">
        <v>1</v>
      </c>
      <c r="P4144">
        <v>1</v>
      </c>
    </row>
    <row r="4145" spans="13:16">
      <c r="M4145" t="s">
        <v>2754</v>
      </c>
      <c r="N4145">
        <v>1</v>
      </c>
      <c r="O4145">
        <v>1</v>
      </c>
      <c r="P4145">
        <v>2</v>
      </c>
    </row>
    <row r="4146" spans="13:16">
      <c r="M4146" t="s">
        <v>2755</v>
      </c>
      <c r="O4146">
        <v>1</v>
      </c>
      <c r="P4146">
        <v>1</v>
      </c>
    </row>
    <row r="4147" spans="13:16">
      <c r="M4147" t="s">
        <v>2756</v>
      </c>
      <c r="N4147">
        <v>2</v>
      </c>
      <c r="P4147">
        <v>2</v>
      </c>
    </row>
    <row r="4148" spans="13:16">
      <c r="M4148" t="s">
        <v>2757</v>
      </c>
      <c r="N4148">
        <v>1</v>
      </c>
      <c r="O4148">
        <v>2</v>
      </c>
      <c r="P4148">
        <v>3</v>
      </c>
    </row>
    <row r="4149" spans="13:16">
      <c r="M4149" t="s">
        <v>2758</v>
      </c>
      <c r="N4149">
        <v>1</v>
      </c>
      <c r="P4149">
        <v>1</v>
      </c>
    </row>
    <row r="4150" spans="13:16">
      <c r="M4150" t="s">
        <v>2759</v>
      </c>
      <c r="N4150">
        <v>1</v>
      </c>
      <c r="P4150">
        <v>1</v>
      </c>
    </row>
    <row r="4151" spans="13:16">
      <c r="M4151" t="s">
        <v>2760</v>
      </c>
      <c r="N4151">
        <v>3</v>
      </c>
      <c r="O4151">
        <v>4</v>
      </c>
      <c r="P4151">
        <v>7</v>
      </c>
    </row>
    <row r="4152" spans="13:16">
      <c r="M4152" t="s">
        <v>2761</v>
      </c>
      <c r="N4152">
        <v>1</v>
      </c>
      <c r="P4152">
        <v>1</v>
      </c>
    </row>
    <row r="4153" spans="13:16">
      <c r="M4153" t="s">
        <v>2762</v>
      </c>
      <c r="N4153">
        <v>12</v>
      </c>
      <c r="O4153">
        <v>3</v>
      </c>
      <c r="P4153">
        <v>15</v>
      </c>
    </row>
    <row r="4154" spans="13:16">
      <c r="M4154" t="s">
        <v>2763</v>
      </c>
      <c r="N4154">
        <v>8</v>
      </c>
      <c r="O4154">
        <v>3</v>
      </c>
      <c r="P4154">
        <v>11</v>
      </c>
    </row>
    <row r="4155" spans="13:16">
      <c r="M4155" t="s">
        <v>2764</v>
      </c>
      <c r="N4155">
        <v>9</v>
      </c>
      <c r="O4155">
        <v>10</v>
      </c>
      <c r="P4155">
        <v>19</v>
      </c>
    </row>
    <row r="4156" spans="13:16">
      <c r="M4156" t="s">
        <v>2765</v>
      </c>
      <c r="N4156">
        <v>8</v>
      </c>
      <c r="O4156">
        <v>10</v>
      </c>
      <c r="P4156">
        <v>18</v>
      </c>
    </row>
    <row r="4157" spans="13:16">
      <c r="M4157" t="s">
        <v>2766</v>
      </c>
      <c r="N4157">
        <v>2</v>
      </c>
      <c r="O4157">
        <v>7</v>
      </c>
      <c r="P4157">
        <v>9</v>
      </c>
    </row>
    <row r="4158" spans="13:16">
      <c r="M4158" t="s">
        <v>2767</v>
      </c>
      <c r="N4158">
        <v>11</v>
      </c>
      <c r="O4158">
        <v>4</v>
      </c>
      <c r="P4158">
        <v>15</v>
      </c>
    </row>
    <row r="4159" spans="13:16">
      <c r="M4159" t="s">
        <v>2695</v>
      </c>
      <c r="N4159">
        <v>5</v>
      </c>
      <c r="O4159">
        <v>2</v>
      </c>
      <c r="P4159">
        <v>7</v>
      </c>
    </row>
    <row r="4160" spans="13:16">
      <c r="M4160" t="s">
        <v>2768</v>
      </c>
      <c r="N4160">
        <v>8</v>
      </c>
      <c r="O4160">
        <v>9</v>
      </c>
      <c r="P4160">
        <v>17</v>
      </c>
    </row>
    <row r="4161" spans="13:16">
      <c r="M4161" t="s">
        <v>2696</v>
      </c>
      <c r="N4161">
        <v>3</v>
      </c>
      <c r="O4161">
        <v>10</v>
      </c>
      <c r="P4161">
        <v>13</v>
      </c>
    </row>
    <row r="4162" spans="13:16">
      <c r="M4162" t="s">
        <v>2697</v>
      </c>
      <c r="N4162">
        <v>8</v>
      </c>
      <c r="O4162">
        <v>6</v>
      </c>
      <c r="P4162">
        <v>14</v>
      </c>
    </row>
    <row r="4163" spans="13:16">
      <c r="M4163" t="s">
        <v>2769</v>
      </c>
      <c r="N4163">
        <v>5</v>
      </c>
      <c r="O4163">
        <v>21</v>
      </c>
      <c r="P4163">
        <v>26</v>
      </c>
    </row>
    <row r="4164" spans="13:16">
      <c r="M4164" t="s">
        <v>2698</v>
      </c>
      <c r="N4164">
        <v>8</v>
      </c>
      <c r="O4164">
        <v>8</v>
      </c>
      <c r="P4164">
        <v>16</v>
      </c>
    </row>
    <row r="4165" spans="13:16">
      <c r="M4165" t="s">
        <v>2770</v>
      </c>
      <c r="N4165">
        <v>10</v>
      </c>
      <c r="O4165">
        <v>10</v>
      </c>
      <c r="P4165">
        <v>20</v>
      </c>
    </row>
    <row r="4166" spans="13:16">
      <c r="M4166" t="s">
        <v>2771</v>
      </c>
      <c r="N4166">
        <v>4</v>
      </c>
      <c r="O4166">
        <v>5</v>
      </c>
      <c r="P4166">
        <v>9</v>
      </c>
    </row>
    <row r="4167" spans="13:16">
      <c r="M4167" t="s">
        <v>2772</v>
      </c>
      <c r="N4167">
        <v>7</v>
      </c>
      <c r="O4167">
        <v>8</v>
      </c>
      <c r="P4167">
        <v>15</v>
      </c>
    </row>
    <row r="4168" spans="13:16">
      <c r="M4168" t="s">
        <v>2773</v>
      </c>
      <c r="N4168">
        <v>11</v>
      </c>
      <c r="O4168">
        <v>8</v>
      </c>
      <c r="P4168">
        <v>19</v>
      </c>
    </row>
    <row r="4169" spans="13:16">
      <c r="M4169" t="s">
        <v>2699</v>
      </c>
      <c r="N4169">
        <v>7</v>
      </c>
      <c r="O4169">
        <v>4</v>
      </c>
      <c r="P4169">
        <v>11</v>
      </c>
    </row>
    <row r="4170" spans="13:16">
      <c r="M4170" t="s">
        <v>2774</v>
      </c>
      <c r="N4170">
        <v>11</v>
      </c>
      <c r="O4170">
        <v>5</v>
      </c>
      <c r="P4170">
        <v>16</v>
      </c>
    </row>
    <row r="4171" spans="13:16">
      <c r="M4171" t="s">
        <v>2775</v>
      </c>
      <c r="N4171">
        <v>8</v>
      </c>
      <c r="O4171">
        <v>14</v>
      </c>
      <c r="P4171">
        <v>22</v>
      </c>
    </row>
    <row r="4172" spans="13:16">
      <c r="M4172" t="s">
        <v>2776</v>
      </c>
      <c r="N4172">
        <v>6</v>
      </c>
      <c r="O4172">
        <v>10</v>
      </c>
      <c r="P4172">
        <v>16</v>
      </c>
    </row>
    <row r="4173" spans="13:16">
      <c r="M4173" t="s">
        <v>2777</v>
      </c>
      <c r="N4173">
        <v>1</v>
      </c>
      <c r="O4173">
        <v>3</v>
      </c>
      <c r="P4173">
        <v>4</v>
      </c>
    </row>
    <row r="4174" spans="13:16">
      <c r="M4174" t="s">
        <v>2700</v>
      </c>
      <c r="N4174">
        <v>6</v>
      </c>
      <c r="O4174">
        <v>7</v>
      </c>
      <c r="P4174">
        <v>13</v>
      </c>
    </row>
    <row r="4175" spans="13:16">
      <c r="M4175" t="s">
        <v>2778</v>
      </c>
      <c r="N4175">
        <v>9</v>
      </c>
      <c r="O4175">
        <v>17</v>
      </c>
      <c r="P4175">
        <v>26</v>
      </c>
    </row>
    <row r="4176" spans="13:16">
      <c r="M4176" t="s">
        <v>2779</v>
      </c>
      <c r="N4176">
        <v>2</v>
      </c>
      <c r="O4176">
        <v>7</v>
      </c>
      <c r="P4176">
        <v>9</v>
      </c>
    </row>
    <row r="4177" spans="13:16">
      <c r="M4177" t="s">
        <v>2701</v>
      </c>
      <c r="N4177">
        <v>1</v>
      </c>
      <c r="O4177">
        <v>14</v>
      </c>
      <c r="P4177">
        <v>15</v>
      </c>
    </row>
    <row r="4178" spans="13:16">
      <c r="M4178" t="s">
        <v>2780</v>
      </c>
      <c r="N4178">
        <v>5</v>
      </c>
      <c r="O4178">
        <v>10</v>
      </c>
      <c r="P4178">
        <v>15</v>
      </c>
    </row>
    <row r="4179" spans="13:16">
      <c r="M4179" t="s">
        <v>2702</v>
      </c>
      <c r="N4179">
        <v>4</v>
      </c>
      <c r="O4179">
        <v>5</v>
      </c>
      <c r="P4179">
        <v>9</v>
      </c>
    </row>
    <row r="4180" spans="13:16">
      <c r="M4180" t="s">
        <v>2781</v>
      </c>
      <c r="N4180">
        <v>12</v>
      </c>
      <c r="O4180">
        <v>6</v>
      </c>
      <c r="P4180">
        <v>18</v>
      </c>
    </row>
    <row r="4181" spans="13:16">
      <c r="M4181" t="s">
        <v>2703</v>
      </c>
      <c r="N4181">
        <v>8</v>
      </c>
      <c r="O4181">
        <v>13</v>
      </c>
      <c r="P4181">
        <v>21</v>
      </c>
    </row>
    <row r="4182" spans="13:16">
      <c r="M4182" t="s">
        <v>2782</v>
      </c>
      <c r="N4182">
        <v>10</v>
      </c>
      <c r="O4182">
        <v>15</v>
      </c>
      <c r="P4182">
        <v>25</v>
      </c>
    </row>
    <row r="4183" spans="13:16">
      <c r="M4183" t="s">
        <v>2783</v>
      </c>
      <c r="N4183">
        <v>13</v>
      </c>
      <c r="O4183">
        <v>8</v>
      </c>
      <c r="P4183">
        <v>21</v>
      </c>
    </row>
    <row r="4184" spans="13:16">
      <c r="M4184" t="s">
        <v>2704</v>
      </c>
      <c r="N4184">
        <v>7</v>
      </c>
      <c r="O4184">
        <v>3</v>
      </c>
      <c r="P4184">
        <v>10</v>
      </c>
    </row>
    <row r="4185" spans="13:16">
      <c r="M4185" t="s">
        <v>2784</v>
      </c>
      <c r="N4185">
        <v>1</v>
      </c>
      <c r="P4185">
        <v>1</v>
      </c>
    </row>
    <row r="4186" spans="13:16">
      <c r="M4186" t="s">
        <v>2785</v>
      </c>
      <c r="N4186">
        <v>15</v>
      </c>
      <c r="O4186">
        <v>4</v>
      </c>
      <c r="P4186">
        <v>19</v>
      </c>
    </row>
    <row r="4187" spans="13:16">
      <c r="M4187" t="s">
        <v>2786</v>
      </c>
      <c r="N4187">
        <v>10</v>
      </c>
      <c r="O4187">
        <v>13</v>
      </c>
      <c r="P4187">
        <v>23</v>
      </c>
    </row>
    <row r="4188" spans="13:16">
      <c r="M4188" t="s">
        <v>2787</v>
      </c>
      <c r="N4188">
        <v>4</v>
      </c>
      <c r="O4188">
        <v>2</v>
      </c>
      <c r="P4188">
        <v>6</v>
      </c>
    </row>
    <row r="4189" spans="13:16">
      <c r="M4189" t="s">
        <v>2788</v>
      </c>
      <c r="N4189">
        <v>3</v>
      </c>
      <c r="O4189">
        <v>2</v>
      </c>
      <c r="P4189">
        <v>5</v>
      </c>
    </row>
    <row r="4190" spans="13:16">
      <c r="M4190" t="s">
        <v>2789</v>
      </c>
      <c r="N4190">
        <v>4</v>
      </c>
      <c r="P4190">
        <v>4</v>
      </c>
    </row>
    <row r="4191" spans="13:16">
      <c r="M4191" t="s">
        <v>2790</v>
      </c>
      <c r="N4191">
        <v>6</v>
      </c>
      <c r="O4191">
        <v>6</v>
      </c>
      <c r="P4191">
        <v>12</v>
      </c>
    </row>
    <row r="4192" spans="13:16">
      <c r="M4192" t="s">
        <v>2791</v>
      </c>
      <c r="N4192">
        <v>5</v>
      </c>
      <c r="O4192">
        <v>6</v>
      </c>
      <c r="P4192">
        <v>11</v>
      </c>
    </row>
    <row r="4193" spans="13:16">
      <c r="M4193" t="s">
        <v>2792</v>
      </c>
      <c r="N4193">
        <v>2</v>
      </c>
      <c r="O4193">
        <v>1</v>
      </c>
      <c r="P4193">
        <v>3</v>
      </c>
    </row>
    <row r="4194" spans="13:16">
      <c r="M4194" t="s">
        <v>2705</v>
      </c>
      <c r="N4194">
        <v>5</v>
      </c>
      <c r="P4194">
        <v>5</v>
      </c>
    </row>
    <row r="4195" spans="13:16">
      <c r="M4195" t="s">
        <v>2706</v>
      </c>
      <c r="N4195">
        <v>7</v>
      </c>
      <c r="O4195">
        <v>13</v>
      </c>
      <c r="P4195">
        <v>20</v>
      </c>
    </row>
    <row r="4196" spans="13:16">
      <c r="M4196" t="s">
        <v>2793</v>
      </c>
      <c r="N4196">
        <v>3</v>
      </c>
      <c r="O4196">
        <v>13</v>
      </c>
      <c r="P4196">
        <v>16</v>
      </c>
    </row>
    <row r="4197" spans="13:16">
      <c r="M4197" t="s">
        <v>2794</v>
      </c>
      <c r="N4197">
        <v>4</v>
      </c>
      <c r="O4197">
        <v>6</v>
      </c>
      <c r="P4197">
        <v>10</v>
      </c>
    </row>
    <row r="4198" spans="13:16">
      <c r="M4198" t="s">
        <v>2795</v>
      </c>
      <c r="N4198">
        <v>7</v>
      </c>
      <c r="O4198">
        <v>7</v>
      </c>
      <c r="P4198">
        <v>14</v>
      </c>
    </row>
    <row r="4199" spans="13:16">
      <c r="M4199" t="s">
        <v>2796</v>
      </c>
      <c r="N4199">
        <v>1</v>
      </c>
      <c r="O4199">
        <v>3</v>
      </c>
      <c r="P4199">
        <v>4</v>
      </c>
    </row>
    <row r="4200" spans="13:16">
      <c r="M4200" t="s">
        <v>2707</v>
      </c>
      <c r="N4200">
        <v>5</v>
      </c>
      <c r="O4200">
        <v>2</v>
      </c>
      <c r="P4200">
        <v>7</v>
      </c>
    </row>
    <row r="4201" spans="13:16">
      <c r="M4201" t="s">
        <v>2797</v>
      </c>
      <c r="N4201">
        <v>4</v>
      </c>
      <c r="O4201">
        <v>3</v>
      </c>
      <c r="P4201">
        <v>7</v>
      </c>
    </row>
    <row r="4202" spans="13:16">
      <c r="M4202" t="s">
        <v>2708</v>
      </c>
      <c r="N4202">
        <v>7</v>
      </c>
      <c r="O4202">
        <v>13</v>
      </c>
      <c r="P4202">
        <v>20</v>
      </c>
    </row>
    <row r="4203" spans="13:16">
      <c r="M4203" t="s">
        <v>2709</v>
      </c>
      <c r="N4203">
        <v>3</v>
      </c>
      <c r="O4203">
        <v>3</v>
      </c>
      <c r="P4203">
        <v>6</v>
      </c>
    </row>
    <row r="4204" spans="13:16">
      <c r="M4204" t="s">
        <v>2710</v>
      </c>
      <c r="N4204">
        <v>11</v>
      </c>
      <c r="O4204">
        <v>11</v>
      </c>
      <c r="P4204">
        <v>22</v>
      </c>
    </row>
    <row r="4205" spans="13:16">
      <c r="M4205" t="s">
        <v>2711</v>
      </c>
      <c r="N4205">
        <v>5</v>
      </c>
      <c r="O4205">
        <v>7</v>
      </c>
      <c r="P4205">
        <v>12</v>
      </c>
    </row>
    <row r="4206" spans="13:16">
      <c r="M4206" t="s">
        <v>2798</v>
      </c>
      <c r="N4206">
        <v>4</v>
      </c>
      <c r="O4206">
        <v>13</v>
      </c>
      <c r="P4206">
        <v>17</v>
      </c>
    </row>
    <row r="4207" spans="13:16">
      <c r="M4207" t="s">
        <v>2799</v>
      </c>
      <c r="N4207">
        <v>9</v>
      </c>
      <c r="O4207">
        <v>3</v>
      </c>
      <c r="P4207">
        <v>12</v>
      </c>
    </row>
    <row r="4208" spans="13:16">
      <c r="M4208" t="s">
        <v>2800</v>
      </c>
      <c r="N4208">
        <v>1</v>
      </c>
      <c r="O4208">
        <v>1</v>
      </c>
      <c r="P4208">
        <v>2</v>
      </c>
    </row>
    <row r="4209" spans="13:16">
      <c r="M4209" t="s">
        <v>2801</v>
      </c>
      <c r="N4209">
        <v>2</v>
      </c>
      <c r="P4209">
        <v>2</v>
      </c>
    </row>
    <row r="4210" spans="13:16">
      <c r="M4210" t="s">
        <v>2802</v>
      </c>
      <c r="N4210">
        <v>10</v>
      </c>
      <c r="O4210">
        <v>8</v>
      </c>
      <c r="P4210">
        <v>18</v>
      </c>
    </row>
    <row r="4211" spans="13:16">
      <c r="M4211" t="s">
        <v>2803</v>
      </c>
      <c r="N4211">
        <v>8</v>
      </c>
      <c r="O4211">
        <v>18</v>
      </c>
      <c r="P4211">
        <v>26</v>
      </c>
    </row>
    <row r="4212" spans="13:16">
      <c r="M4212" t="s">
        <v>2712</v>
      </c>
      <c r="N4212">
        <v>5</v>
      </c>
      <c r="O4212">
        <v>14</v>
      </c>
      <c r="P4212">
        <v>19</v>
      </c>
    </row>
    <row r="4213" spans="13:16">
      <c r="M4213" t="s">
        <v>2804</v>
      </c>
      <c r="O4213">
        <v>2</v>
      </c>
      <c r="P4213">
        <v>2</v>
      </c>
    </row>
    <row r="4214" spans="13:16">
      <c r="M4214" t="s">
        <v>2713</v>
      </c>
      <c r="N4214">
        <v>6</v>
      </c>
      <c r="O4214">
        <v>29</v>
      </c>
      <c r="P4214">
        <v>35</v>
      </c>
    </row>
    <row r="4215" spans="13:16">
      <c r="M4215" t="s">
        <v>2805</v>
      </c>
      <c r="O4215">
        <v>2</v>
      </c>
      <c r="P4215">
        <v>2</v>
      </c>
    </row>
    <row r="4216" spans="13:16">
      <c r="M4216" t="s">
        <v>2806</v>
      </c>
      <c r="N4216">
        <v>4</v>
      </c>
      <c r="O4216">
        <v>10</v>
      </c>
      <c r="P4216">
        <v>14</v>
      </c>
    </row>
    <row r="4217" spans="13:16">
      <c r="M4217" t="s">
        <v>2719</v>
      </c>
      <c r="N4217">
        <v>1</v>
      </c>
      <c r="P4217">
        <v>1</v>
      </c>
    </row>
    <row r="4218" spans="13:16">
      <c r="M4218" t="s">
        <v>2720</v>
      </c>
      <c r="O4218">
        <v>1</v>
      </c>
      <c r="P4218">
        <v>1</v>
      </c>
    </row>
    <row r="4219" spans="13:16">
      <c r="M4219" t="s">
        <v>2688</v>
      </c>
      <c r="N4219">
        <v>1</v>
      </c>
      <c r="P4219">
        <v>1</v>
      </c>
    </row>
    <row r="4220" spans="13:16">
      <c r="M4220" t="s">
        <v>2685</v>
      </c>
      <c r="N4220">
        <v>1</v>
      </c>
      <c r="P4220">
        <v>1</v>
      </c>
    </row>
    <row r="4221" spans="13:16">
      <c r="M4221" t="s">
        <v>2721</v>
      </c>
      <c r="O4221">
        <v>1</v>
      </c>
      <c r="P4221">
        <v>1</v>
      </c>
    </row>
    <row r="4222" spans="13:16">
      <c r="M4222" t="s">
        <v>2669</v>
      </c>
      <c r="O4222">
        <v>1</v>
      </c>
      <c r="P4222">
        <v>1</v>
      </c>
    </row>
    <row r="4223" spans="13:16">
      <c r="M4223" t="s">
        <v>2722</v>
      </c>
      <c r="O4223">
        <v>1</v>
      </c>
      <c r="P4223">
        <v>1</v>
      </c>
    </row>
    <row r="4224" spans="13:16">
      <c r="M4224" t="s">
        <v>2724</v>
      </c>
      <c r="O4224">
        <v>1</v>
      </c>
      <c r="P4224">
        <v>1</v>
      </c>
    </row>
    <row r="4225" spans="13:16">
      <c r="M4225" t="s">
        <v>2678</v>
      </c>
      <c r="N4225">
        <v>1</v>
      </c>
      <c r="P4225">
        <v>1</v>
      </c>
    </row>
    <row r="4226" spans="13:16">
      <c r="M4226" t="s">
        <v>2680</v>
      </c>
      <c r="O4226">
        <v>2</v>
      </c>
      <c r="P4226">
        <v>2</v>
      </c>
    </row>
    <row r="4227" spans="13:16">
      <c r="M4227" t="s">
        <v>2727</v>
      </c>
      <c r="O4227">
        <v>2</v>
      </c>
      <c r="P4227">
        <v>2</v>
      </c>
    </row>
    <row r="4228" spans="13:16">
      <c r="M4228" t="s">
        <v>2728</v>
      </c>
      <c r="N4228">
        <v>1</v>
      </c>
      <c r="P4228">
        <v>1</v>
      </c>
    </row>
    <row r="4229" spans="13:16">
      <c r="M4229" t="s">
        <v>2679</v>
      </c>
      <c r="N4229">
        <v>2</v>
      </c>
      <c r="O4229">
        <v>2</v>
      </c>
      <c r="P4229">
        <v>4</v>
      </c>
    </row>
    <row r="4230" spans="13:16">
      <c r="M4230" t="s">
        <v>2729</v>
      </c>
      <c r="N4230">
        <v>2</v>
      </c>
      <c r="P4230">
        <v>2</v>
      </c>
    </row>
    <row r="4231" spans="13:16">
      <c r="M4231" t="s">
        <v>2730</v>
      </c>
      <c r="O4231">
        <v>2</v>
      </c>
      <c r="P4231">
        <v>2</v>
      </c>
    </row>
    <row r="4232" spans="13:16">
      <c r="M4232" t="s">
        <v>2731</v>
      </c>
      <c r="O4232">
        <v>1</v>
      </c>
      <c r="P4232">
        <v>1</v>
      </c>
    </row>
    <row r="4233" spans="13:16">
      <c r="M4233" t="s">
        <v>2732</v>
      </c>
      <c r="O4233">
        <v>3</v>
      </c>
      <c r="P4233">
        <v>3</v>
      </c>
    </row>
    <row r="4234" spans="13:16">
      <c r="M4234" t="s">
        <v>2807</v>
      </c>
      <c r="N4234">
        <v>1</v>
      </c>
      <c r="P4234">
        <v>1</v>
      </c>
    </row>
    <row r="4235" spans="13:16">
      <c r="M4235" t="s">
        <v>2733</v>
      </c>
      <c r="O4235">
        <v>3</v>
      </c>
      <c r="P4235">
        <v>3</v>
      </c>
    </row>
    <row r="4236" spans="13:16">
      <c r="M4236" t="s">
        <v>2808</v>
      </c>
      <c r="N4236">
        <v>1</v>
      </c>
      <c r="P4236">
        <v>1</v>
      </c>
    </row>
    <row r="4237" spans="13:16">
      <c r="M4237" t="s">
        <v>2809</v>
      </c>
      <c r="O4237">
        <v>2</v>
      </c>
      <c r="P4237">
        <v>2</v>
      </c>
    </row>
    <row r="4238" spans="13:16">
      <c r="M4238" t="s">
        <v>2737</v>
      </c>
      <c r="O4238">
        <v>1</v>
      </c>
      <c r="P4238">
        <v>1</v>
      </c>
    </row>
    <row r="4239" spans="13:16">
      <c r="M4239" t="s">
        <v>2739</v>
      </c>
      <c r="N4239">
        <v>1</v>
      </c>
      <c r="O4239">
        <v>1</v>
      </c>
      <c r="P4239">
        <v>2</v>
      </c>
    </row>
    <row r="4240" spans="13:16">
      <c r="M4240" t="s">
        <v>2810</v>
      </c>
      <c r="O4240">
        <v>1</v>
      </c>
      <c r="P4240">
        <v>1</v>
      </c>
    </row>
    <row r="4241" spans="13:16">
      <c r="M4241" t="s">
        <v>2740</v>
      </c>
      <c r="O4241">
        <v>1</v>
      </c>
      <c r="P4241">
        <v>1</v>
      </c>
    </row>
    <row r="4242" spans="13:16">
      <c r="M4242" t="s">
        <v>2811</v>
      </c>
      <c r="O4242">
        <v>1</v>
      </c>
      <c r="P4242">
        <v>1</v>
      </c>
    </row>
    <row r="4243" spans="13:16">
      <c r="M4243" t="s">
        <v>2675</v>
      </c>
      <c r="N4243">
        <v>2</v>
      </c>
      <c r="O4243">
        <v>1</v>
      </c>
      <c r="P4243">
        <v>3</v>
      </c>
    </row>
    <row r="4244" spans="13:16">
      <c r="M4244" t="s">
        <v>2812</v>
      </c>
      <c r="N4244">
        <v>1</v>
      </c>
      <c r="P4244">
        <v>1</v>
      </c>
    </row>
    <row r="4245" spans="13:16">
      <c r="M4245" t="s">
        <v>2692</v>
      </c>
      <c r="O4245">
        <v>1</v>
      </c>
      <c r="P4245">
        <v>1</v>
      </c>
    </row>
    <row r="4246" spans="13:16">
      <c r="M4246" t="s">
        <v>2743</v>
      </c>
      <c r="N4246">
        <v>1</v>
      </c>
      <c r="O4246">
        <v>1</v>
      </c>
      <c r="P4246">
        <v>2</v>
      </c>
    </row>
    <row r="4247" spans="13:16">
      <c r="M4247" t="s">
        <v>2672</v>
      </c>
      <c r="N4247">
        <v>2</v>
      </c>
      <c r="O4247">
        <v>2</v>
      </c>
      <c r="P4247">
        <v>4</v>
      </c>
    </row>
    <row r="4248" spans="13:16">
      <c r="M4248" t="s">
        <v>2673</v>
      </c>
      <c r="O4248">
        <v>1</v>
      </c>
      <c r="P4248">
        <v>1</v>
      </c>
    </row>
    <row r="4249" spans="13:16">
      <c r="M4249" t="s">
        <v>2693</v>
      </c>
      <c r="N4249">
        <v>1</v>
      </c>
      <c r="O4249">
        <v>1</v>
      </c>
      <c r="P4249">
        <v>2</v>
      </c>
    </row>
    <row r="4250" spans="13:16">
      <c r="M4250" t="s">
        <v>2745</v>
      </c>
      <c r="O4250">
        <v>1</v>
      </c>
      <c r="P4250">
        <v>1</v>
      </c>
    </row>
    <row r="4251" spans="13:16">
      <c r="M4251" t="s">
        <v>2746</v>
      </c>
      <c r="N4251">
        <v>1</v>
      </c>
      <c r="P4251">
        <v>1</v>
      </c>
    </row>
    <row r="4252" spans="13:16">
      <c r="M4252" t="s">
        <v>2752</v>
      </c>
      <c r="N4252">
        <v>1</v>
      </c>
      <c r="O4252">
        <v>1</v>
      </c>
      <c r="P4252">
        <v>2</v>
      </c>
    </row>
    <row r="4253" spans="13:16">
      <c r="M4253" t="s">
        <v>2813</v>
      </c>
      <c r="N4253">
        <v>1</v>
      </c>
      <c r="O4253">
        <v>1</v>
      </c>
      <c r="P4253">
        <v>2</v>
      </c>
    </row>
    <row r="4254" spans="13:16">
      <c r="M4254" t="s">
        <v>2684</v>
      </c>
      <c r="N4254">
        <v>2</v>
      </c>
      <c r="O4254">
        <v>1</v>
      </c>
      <c r="P4254">
        <v>3</v>
      </c>
    </row>
    <row r="4255" spans="13:16">
      <c r="M4255" t="s">
        <v>2754</v>
      </c>
      <c r="O4255">
        <v>1</v>
      </c>
      <c r="P4255">
        <v>1</v>
      </c>
    </row>
    <row r="4256" spans="13:16">
      <c r="M4256" t="s">
        <v>2756</v>
      </c>
      <c r="N4256">
        <v>3</v>
      </c>
      <c r="O4256">
        <v>4</v>
      </c>
      <c r="P4256">
        <v>7</v>
      </c>
    </row>
    <row r="4257" spans="13:16">
      <c r="M4257" t="s">
        <v>2757</v>
      </c>
      <c r="O4257">
        <v>1</v>
      </c>
      <c r="P4257">
        <v>1</v>
      </c>
    </row>
    <row r="4258" spans="13:16">
      <c r="M4258" t="s">
        <v>2760</v>
      </c>
      <c r="N4258">
        <v>1</v>
      </c>
      <c r="O4258">
        <v>6</v>
      </c>
      <c r="P4258">
        <v>7</v>
      </c>
    </row>
    <row r="4259" spans="13:16">
      <c r="M4259" t="s">
        <v>2814</v>
      </c>
      <c r="N4259">
        <v>1</v>
      </c>
      <c r="P4259">
        <v>1</v>
      </c>
    </row>
    <row r="4260" spans="13:16">
      <c r="M4260" t="s">
        <v>2762</v>
      </c>
      <c r="N4260">
        <v>2</v>
      </c>
      <c r="O4260">
        <v>2</v>
      </c>
      <c r="P4260">
        <v>4</v>
      </c>
    </row>
    <row r="4261" spans="13:16">
      <c r="M4261" t="s">
        <v>2764</v>
      </c>
      <c r="N4261">
        <v>2</v>
      </c>
      <c r="O4261">
        <v>3</v>
      </c>
      <c r="P4261">
        <v>5</v>
      </c>
    </row>
    <row r="4262" spans="13:16">
      <c r="M4262" t="s">
        <v>2765</v>
      </c>
      <c r="N4262">
        <v>2</v>
      </c>
      <c r="O4262">
        <v>4</v>
      </c>
      <c r="P4262">
        <v>6</v>
      </c>
    </row>
    <row r="4263" spans="13:16">
      <c r="M4263" t="s">
        <v>2766</v>
      </c>
      <c r="N4263">
        <v>3</v>
      </c>
      <c r="O4263">
        <v>2</v>
      </c>
      <c r="P4263">
        <v>5</v>
      </c>
    </row>
    <row r="4264" spans="13:16">
      <c r="M4264" t="s">
        <v>2767</v>
      </c>
      <c r="N4264">
        <v>1</v>
      </c>
      <c r="O4264">
        <v>2</v>
      </c>
      <c r="P4264">
        <v>3</v>
      </c>
    </row>
    <row r="4265" spans="13:16">
      <c r="M4265" t="s">
        <v>2695</v>
      </c>
      <c r="N4265">
        <v>2</v>
      </c>
      <c r="P4265">
        <v>2</v>
      </c>
    </row>
    <row r="4266" spans="13:16">
      <c r="M4266" t="s">
        <v>2768</v>
      </c>
      <c r="N4266">
        <v>2</v>
      </c>
      <c r="P4266">
        <v>2</v>
      </c>
    </row>
    <row r="4267" spans="13:16">
      <c r="M4267" t="s">
        <v>2696</v>
      </c>
      <c r="N4267">
        <v>2</v>
      </c>
      <c r="O4267">
        <v>1</v>
      </c>
      <c r="P4267">
        <v>3</v>
      </c>
    </row>
    <row r="4268" spans="13:16">
      <c r="M4268" t="s">
        <v>2697</v>
      </c>
      <c r="N4268">
        <v>3</v>
      </c>
      <c r="O4268">
        <v>2</v>
      </c>
      <c r="P4268">
        <v>5</v>
      </c>
    </row>
    <row r="4269" spans="13:16">
      <c r="M4269" t="s">
        <v>2769</v>
      </c>
      <c r="N4269">
        <v>2</v>
      </c>
      <c r="O4269">
        <v>7</v>
      </c>
      <c r="P4269">
        <v>9</v>
      </c>
    </row>
    <row r="4270" spans="13:16">
      <c r="M4270" t="s">
        <v>2698</v>
      </c>
      <c r="N4270">
        <v>2</v>
      </c>
      <c r="O4270">
        <v>6</v>
      </c>
      <c r="P4270">
        <v>8</v>
      </c>
    </row>
    <row r="4271" spans="13:16">
      <c r="M4271" t="s">
        <v>2770</v>
      </c>
      <c r="N4271">
        <v>1</v>
      </c>
      <c r="O4271">
        <v>7</v>
      </c>
      <c r="P4271">
        <v>8</v>
      </c>
    </row>
    <row r="4272" spans="13:16">
      <c r="M4272" t="s">
        <v>2771</v>
      </c>
      <c r="N4272">
        <v>5</v>
      </c>
      <c r="O4272">
        <v>3</v>
      </c>
      <c r="P4272">
        <v>8</v>
      </c>
    </row>
    <row r="4273" spans="13:16">
      <c r="M4273" t="s">
        <v>2772</v>
      </c>
      <c r="N4273">
        <v>3</v>
      </c>
      <c r="O4273">
        <v>2</v>
      </c>
      <c r="P4273">
        <v>5</v>
      </c>
    </row>
    <row r="4274" spans="13:16">
      <c r="M4274" t="s">
        <v>2773</v>
      </c>
      <c r="N4274">
        <v>3</v>
      </c>
      <c r="O4274">
        <v>5</v>
      </c>
      <c r="P4274">
        <v>8</v>
      </c>
    </row>
    <row r="4275" spans="13:16">
      <c r="M4275" t="s">
        <v>2699</v>
      </c>
      <c r="N4275">
        <v>3</v>
      </c>
      <c r="O4275">
        <v>5</v>
      </c>
      <c r="P4275">
        <v>8</v>
      </c>
    </row>
    <row r="4276" spans="13:16">
      <c r="M4276" t="s">
        <v>2774</v>
      </c>
      <c r="N4276">
        <v>1</v>
      </c>
      <c r="O4276">
        <v>3</v>
      </c>
      <c r="P4276">
        <v>4</v>
      </c>
    </row>
    <row r="4277" spans="13:16">
      <c r="M4277" t="s">
        <v>2815</v>
      </c>
      <c r="N4277">
        <v>1</v>
      </c>
      <c r="O4277">
        <v>3</v>
      </c>
      <c r="P4277">
        <v>4</v>
      </c>
    </row>
    <row r="4278" spans="13:16">
      <c r="M4278" t="s">
        <v>2775</v>
      </c>
      <c r="O4278">
        <v>5</v>
      </c>
      <c r="P4278">
        <v>5</v>
      </c>
    </row>
    <row r="4279" spans="13:16">
      <c r="M4279" t="s">
        <v>2776</v>
      </c>
      <c r="N4279">
        <v>1</v>
      </c>
      <c r="O4279">
        <v>3</v>
      </c>
      <c r="P4279">
        <v>4</v>
      </c>
    </row>
    <row r="4280" spans="13:16">
      <c r="M4280" t="s">
        <v>2777</v>
      </c>
      <c r="O4280">
        <v>1</v>
      </c>
      <c r="P4280">
        <v>1</v>
      </c>
    </row>
    <row r="4281" spans="13:16">
      <c r="M4281" t="s">
        <v>2700</v>
      </c>
      <c r="N4281">
        <v>1</v>
      </c>
      <c r="O4281">
        <v>6</v>
      </c>
      <c r="P4281">
        <v>7</v>
      </c>
    </row>
    <row r="4282" spans="13:16">
      <c r="M4282" t="s">
        <v>2778</v>
      </c>
      <c r="N4282">
        <v>3</v>
      </c>
      <c r="O4282">
        <v>8</v>
      </c>
      <c r="P4282">
        <v>11</v>
      </c>
    </row>
    <row r="4283" spans="13:16">
      <c r="M4283" t="s">
        <v>2779</v>
      </c>
      <c r="N4283">
        <v>2</v>
      </c>
      <c r="O4283">
        <v>1</v>
      </c>
      <c r="P4283">
        <v>3</v>
      </c>
    </row>
    <row r="4284" spans="13:16">
      <c r="M4284" t="s">
        <v>2701</v>
      </c>
      <c r="N4284">
        <v>4</v>
      </c>
      <c r="O4284">
        <v>1</v>
      </c>
      <c r="P4284">
        <v>5</v>
      </c>
    </row>
    <row r="4285" spans="13:16">
      <c r="M4285" t="s">
        <v>2780</v>
      </c>
      <c r="N4285">
        <v>1</v>
      </c>
      <c r="O4285">
        <v>1</v>
      </c>
      <c r="P4285">
        <v>2</v>
      </c>
    </row>
    <row r="4286" spans="13:16">
      <c r="M4286" t="s">
        <v>2702</v>
      </c>
      <c r="N4286">
        <v>3</v>
      </c>
      <c r="O4286">
        <v>1</v>
      </c>
      <c r="P4286">
        <v>4</v>
      </c>
    </row>
    <row r="4287" spans="13:16">
      <c r="M4287" t="s">
        <v>2781</v>
      </c>
      <c r="N4287">
        <v>3</v>
      </c>
      <c r="O4287">
        <v>6</v>
      </c>
      <c r="P4287">
        <v>9</v>
      </c>
    </row>
    <row r="4288" spans="13:16">
      <c r="M4288" t="s">
        <v>2703</v>
      </c>
      <c r="N4288">
        <v>1</v>
      </c>
      <c r="O4288">
        <v>3</v>
      </c>
      <c r="P4288">
        <v>4</v>
      </c>
    </row>
    <row r="4289" spans="13:16">
      <c r="M4289" t="s">
        <v>2782</v>
      </c>
      <c r="O4289">
        <v>6</v>
      </c>
      <c r="P4289">
        <v>6</v>
      </c>
    </row>
    <row r="4290" spans="13:16">
      <c r="M4290" t="s">
        <v>2783</v>
      </c>
      <c r="N4290">
        <v>2</v>
      </c>
      <c r="O4290">
        <v>4</v>
      </c>
      <c r="P4290">
        <v>6</v>
      </c>
    </row>
    <row r="4291" spans="13:16">
      <c r="M4291" t="s">
        <v>2704</v>
      </c>
      <c r="N4291">
        <v>2</v>
      </c>
      <c r="O4291">
        <v>2</v>
      </c>
      <c r="P4291">
        <v>4</v>
      </c>
    </row>
    <row r="4292" spans="13:16">
      <c r="M4292" t="s">
        <v>2784</v>
      </c>
      <c r="N4292">
        <v>1</v>
      </c>
      <c r="P4292">
        <v>1</v>
      </c>
    </row>
    <row r="4293" spans="13:16">
      <c r="M4293" t="s">
        <v>2785</v>
      </c>
      <c r="N4293">
        <v>1</v>
      </c>
      <c r="O4293">
        <v>3</v>
      </c>
      <c r="P4293">
        <v>4</v>
      </c>
    </row>
    <row r="4294" spans="13:16">
      <c r="M4294" t="s">
        <v>2786</v>
      </c>
      <c r="N4294">
        <v>4</v>
      </c>
      <c r="O4294">
        <v>4</v>
      </c>
      <c r="P4294">
        <v>8</v>
      </c>
    </row>
    <row r="4295" spans="13:16">
      <c r="M4295" t="s">
        <v>2787</v>
      </c>
      <c r="N4295">
        <v>3</v>
      </c>
      <c r="O4295">
        <v>2</v>
      </c>
      <c r="P4295">
        <v>5</v>
      </c>
    </row>
    <row r="4296" spans="13:16">
      <c r="M4296" t="s">
        <v>2788</v>
      </c>
      <c r="N4296">
        <v>4</v>
      </c>
      <c r="P4296">
        <v>4</v>
      </c>
    </row>
    <row r="4297" spans="13:16">
      <c r="M4297" t="s">
        <v>2790</v>
      </c>
      <c r="O4297">
        <v>1</v>
      </c>
      <c r="P4297">
        <v>1</v>
      </c>
    </row>
    <row r="4298" spans="13:16">
      <c r="M4298" t="s">
        <v>2791</v>
      </c>
      <c r="N4298">
        <v>1</v>
      </c>
      <c r="O4298">
        <v>3</v>
      </c>
      <c r="P4298">
        <v>4</v>
      </c>
    </row>
    <row r="4299" spans="13:16">
      <c r="M4299" t="s">
        <v>2792</v>
      </c>
      <c r="N4299">
        <v>5</v>
      </c>
      <c r="O4299">
        <v>4</v>
      </c>
      <c r="P4299">
        <v>9</v>
      </c>
    </row>
    <row r="4300" spans="13:16">
      <c r="M4300" t="s">
        <v>2705</v>
      </c>
      <c r="N4300">
        <v>2</v>
      </c>
      <c r="O4300">
        <v>3</v>
      </c>
      <c r="P4300">
        <v>5</v>
      </c>
    </row>
    <row r="4301" spans="13:16">
      <c r="M4301" t="s">
        <v>2706</v>
      </c>
      <c r="N4301">
        <v>1</v>
      </c>
      <c r="O4301">
        <v>4</v>
      </c>
      <c r="P4301">
        <v>5</v>
      </c>
    </row>
    <row r="4302" spans="13:16">
      <c r="M4302" t="s">
        <v>2793</v>
      </c>
      <c r="N4302">
        <v>2</v>
      </c>
      <c r="O4302">
        <v>2</v>
      </c>
      <c r="P4302">
        <v>4</v>
      </c>
    </row>
    <row r="4303" spans="13:16">
      <c r="M4303" t="s">
        <v>2816</v>
      </c>
      <c r="N4303">
        <v>2</v>
      </c>
      <c r="O4303">
        <v>1</v>
      </c>
      <c r="P4303">
        <v>3</v>
      </c>
    </row>
    <row r="4304" spans="13:16">
      <c r="M4304" t="s">
        <v>2817</v>
      </c>
      <c r="O4304">
        <v>3</v>
      </c>
      <c r="P4304">
        <v>3</v>
      </c>
    </row>
    <row r="4305" spans="13:16">
      <c r="M4305" t="s">
        <v>2794</v>
      </c>
      <c r="O4305">
        <v>2</v>
      </c>
      <c r="P4305">
        <v>2</v>
      </c>
    </row>
    <row r="4306" spans="13:16">
      <c r="M4306" t="s">
        <v>2795</v>
      </c>
      <c r="N4306">
        <v>1</v>
      </c>
      <c r="P4306">
        <v>1</v>
      </c>
    </row>
    <row r="4307" spans="13:16">
      <c r="M4307" t="s">
        <v>2796</v>
      </c>
      <c r="N4307">
        <v>1</v>
      </c>
      <c r="O4307">
        <v>6</v>
      </c>
      <c r="P4307">
        <v>7</v>
      </c>
    </row>
    <row r="4308" spans="13:16">
      <c r="M4308" t="s">
        <v>2707</v>
      </c>
      <c r="N4308">
        <v>1</v>
      </c>
      <c r="O4308">
        <v>1</v>
      </c>
      <c r="P4308">
        <v>2</v>
      </c>
    </row>
    <row r="4309" spans="13:16">
      <c r="M4309" t="s">
        <v>2797</v>
      </c>
      <c r="N4309">
        <v>1</v>
      </c>
      <c r="P4309">
        <v>1</v>
      </c>
    </row>
    <row r="4310" spans="13:16">
      <c r="M4310" t="s">
        <v>2708</v>
      </c>
      <c r="N4310">
        <v>1</v>
      </c>
      <c r="O4310">
        <v>3</v>
      </c>
      <c r="P4310">
        <v>4</v>
      </c>
    </row>
    <row r="4311" spans="13:16">
      <c r="M4311" t="s">
        <v>2709</v>
      </c>
      <c r="N4311">
        <v>1</v>
      </c>
      <c r="O4311">
        <v>1</v>
      </c>
      <c r="P4311">
        <v>2</v>
      </c>
    </row>
    <row r="4312" spans="13:16">
      <c r="M4312" t="s">
        <v>2710</v>
      </c>
      <c r="N4312">
        <v>1</v>
      </c>
      <c r="O4312">
        <v>4</v>
      </c>
      <c r="P4312">
        <v>5</v>
      </c>
    </row>
    <row r="4313" spans="13:16">
      <c r="M4313" t="s">
        <v>2818</v>
      </c>
      <c r="N4313">
        <v>2</v>
      </c>
      <c r="O4313">
        <v>3</v>
      </c>
      <c r="P4313">
        <v>5</v>
      </c>
    </row>
    <row r="4314" spans="13:16">
      <c r="M4314" t="s">
        <v>2798</v>
      </c>
      <c r="N4314">
        <v>4</v>
      </c>
      <c r="O4314">
        <v>3</v>
      </c>
      <c r="P4314">
        <v>7</v>
      </c>
    </row>
    <row r="4315" spans="13:16">
      <c r="M4315" t="s">
        <v>2799</v>
      </c>
      <c r="N4315">
        <v>3</v>
      </c>
      <c r="O4315">
        <v>6</v>
      </c>
      <c r="P4315">
        <v>9</v>
      </c>
    </row>
    <row r="4316" spans="13:16">
      <c r="M4316" t="s">
        <v>2801</v>
      </c>
      <c r="N4316">
        <v>1</v>
      </c>
      <c r="O4316">
        <v>4</v>
      </c>
      <c r="P4316">
        <v>5</v>
      </c>
    </row>
    <row r="4317" spans="13:16">
      <c r="M4317" t="s">
        <v>2802</v>
      </c>
      <c r="N4317">
        <v>1</v>
      </c>
      <c r="O4317">
        <v>3</v>
      </c>
      <c r="P4317">
        <v>4</v>
      </c>
    </row>
    <row r="4318" spans="13:16">
      <c r="M4318" t="s">
        <v>2803</v>
      </c>
      <c r="O4318">
        <v>3</v>
      </c>
      <c r="P4318">
        <v>3</v>
      </c>
    </row>
    <row r="4319" spans="13:16">
      <c r="M4319" t="s">
        <v>2712</v>
      </c>
      <c r="N4319">
        <v>1</v>
      </c>
      <c r="O4319">
        <v>3</v>
      </c>
      <c r="P4319">
        <v>4</v>
      </c>
    </row>
    <row r="4320" spans="13:16">
      <c r="M4320" t="s">
        <v>2804</v>
      </c>
      <c r="N4320">
        <v>1</v>
      </c>
      <c r="O4320">
        <v>3</v>
      </c>
      <c r="P4320">
        <v>4</v>
      </c>
    </row>
    <row r="4321" spans="13:16">
      <c r="M4321" t="s">
        <v>2713</v>
      </c>
      <c r="N4321">
        <v>1</v>
      </c>
      <c r="O4321">
        <v>2</v>
      </c>
      <c r="P4321">
        <v>3</v>
      </c>
    </row>
    <row r="4322" spans="13:16">
      <c r="M4322" t="s">
        <v>2805</v>
      </c>
      <c r="N4322">
        <v>2</v>
      </c>
      <c r="O4322">
        <v>1</v>
      </c>
      <c r="P4322">
        <v>3</v>
      </c>
    </row>
    <row r="4323" spans="13:16">
      <c r="M4323" t="s">
        <v>2806</v>
      </c>
      <c r="N4323">
        <v>1</v>
      </c>
      <c r="O4323">
        <v>2</v>
      </c>
      <c r="P4323">
        <v>3</v>
      </c>
    </row>
    <row r="4324" spans="13:16">
      <c r="M4324" s="13" t="s">
        <v>2720</v>
      </c>
      <c r="N4324">
        <v>1</v>
      </c>
      <c r="P4324">
        <v>1</v>
      </c>
    </row>
    <row r="4325" spans="13:16">
      <c r="M4325" t="s">
        <v>2689</v>
      </c>
      <c r="N4325">
        <v>1</v>
      </c>
      <c r="P4325">
        <v>1</v>
      </c>
    </row>
    <row r="4326" spans="13:16">
      <c r="M4326" t="s">
        <v>2721</v>
      </c>
      <c r="O4326">
        <v>2</v>
      </c>
      <c r="P4326">
        <v>2</v>
      </c>
    </row>
    <row r="4327" spans="13:16">
      <c r="M4327" t="s">
        <v>2680</v>
      </c>
      <c r="O4327">
        <v>2</v>
      </c>
      <c r="P4327">
        <v>2</v>
      </c>
    </row>
    <row r="4328" spans="13:16">
      <c r="M4328" t="s">
        <v>2728</v>
      </c>
      <c r="O4328">
        <v>1</v>
      </c>
      <c r="P4328">
        <v>1</v>
      </c>
    </row>
    <row r="4329" spans="13:16">
      <c r="M4329" t="s">
        <v>2670</v>
      </c>
      <c r="O4329">
        <v>1</v>
      </c>
      <c r="P4329">
        <v>1</v>
      </c>
    </row>
    <row r="4330" spans="13:16">
      <c r="M4330" t="s">
        <v>2807</v>
      </c>
      <c r="N4330">
        <v>1</v>
      </c>
      <c r="O4330">
        <v>1</v>
      </c>
      <c r="P4330">
        <v>2</v>
      </c>
    </row>
    <row r="4331" spans="13:16">
      <c r="M4331" t="s">
        <v>2808</v>
      </c>
      <c r="O4331">
        <v>1</v>
      </c>
      <c r="P4331">
        <v>1</v>
      </c>
    </row>
    <row r="4332" spans="13:16">
      <c r="M4332" t="s">
        <v>2738</v>
      </c>
      <c r="O4332">
        <v>1</v>
      </c>
      <c r="P4332">
        <v>1</v>
      </c>
    </row>
    <row r="4333" spans="13:16">
      <c r="M4333" t="s">
        <v>2675</v>
      </c>
      <c r="N4333">
        <v>1</v>
      </c>
      <c r="P4333">
        <v>1</v>
      </c>
    </row>
    <row r="4334" spans="13:16">
      <c r="M4334" t="s">
        <v>2742</v>
      </c>
      <c r="O4334">
        <v>1</v>
      </c>
      <c r="P4334">
        <v>1</v>
      </c>
    </row>
    <row r="4335" spans="13:16">
      <c r="M4335" t="s">
        <v>2681</v>
      </c>
      <c r="N4335">
        <v>1</v>
      </c>
      <c r="P4335">
        <v>1</v>
      </c>
    </row>
    <row r="4336" spans="13:16">
      <c r="M4336" t="s">
        <v>2673</v>
      </c>
      <c r="O4336">
        <v>1</v>
      </c>
      <c r="P4336">
        <v>1</v>
      </c>
    </row>
    <row r="4337" spans="13:16">
      <c r="M4337" t="s">
        <v>2693</v>
      </c>
      <c r="O4337">
        <v>1</v>
      </c>
      <c r="P4337">
        <v>1</v>
      </c>
    </row>
    <row r="4338" spans="13:16">
      <c r="M4338" t="s">
        <v>2687</v>
      </c>
      <c r="O4338">
        <v>1</v>
      </c>
      <c r="P4338">
        <v>1</v>
      </c>
    </row>
    <row r="4339" spans="13:16">
      <c r="M4339" t="s">
        <v>2682</v>
      </c>
      <c r="O4339">
        <v>1</v>
      </c>
      <c r="P4339">
        <v>1</v>
      </c>
    </row>
    <row r="4340" spans="13:16">
      <c r="M4340" t="s">
        <v>2754</v>
      </c>
      <c r="N4340">
        <v>1</v>
      </c>
      <c r="P4340">
        <v>1</v>
      </c>
    </row>
    <row r="4341" spans="13:16">
      <c r="M4341" t="s">
        <v>2819</v>
      </c>
      <c r="O4341">
        <v>1</v>
      </c>
      <c r="P4341">
        <v>1</v>
      </c>
    </row>
    <row r="4342" spans="13:16">
      <c r="M4342" t="s">
        <v>2756</v>
      </c>
      <c r="N4342">
        <v>2</v>
      </c>
      <c r="O4342">
        <v>3</v>
      </c>
      <c r="P4342">
        <v>5</v>
      </c>
    </row>
    <row r="4343" spans="13:16">
      <c r="M4343" t="s">
        <v>2757</v>
      </c>
      <c r="O4343">
        <v>1</v>
      </c>
      <c r="P4343">
        <v>1</v>
      </c>
    </row>
    <row r="4344" spans="13:16">
      <c r="M4344" t="s">
        <v>2820</v>
      </c>
      <c r="O4344">
        <v>1</v>
      </c>
      <c r="P4344">
        <v>1</v>
      </c>
    </row>
    <row r="4345" spans="13:16">
      <c r="M4345" t="s">
        <v>2762</v>
      </c>
      <c r="N4345">
        <v>1</v>
      </c>
      <c r="P4345">
        <v>1</v>
      </c>
    </row>
    <row r="4346" spans="13:16">
      <c r="M4346" t="s">
        <v>2763</v>
      </c>
      <c r="O4346">
        <v>1</v>
      </c>
      <c r="P4346">
        <v>1</v>
      </c>
    </row>
    <row r="4347" spans="13:16">
      <c r="M4347" t="s">
        <v>2764</v>
      </c>
      <c r="N4347">
        <v>1</v>
      </c>
      <c r="O4347">
        <v>1</v>
      </c>
      <c r="P4347">
        <v>2</v>
      </c>
    </row>
    <row r="4348" spans="13:16">
      <c r="M4348" t="s">
        <v>2765</v>
      </c>
      <c r="N4348">
        <v>1</v>
      </c>
      <c r="O4348">
        <v>2</v>
      </c>
      <c r="P4348">
        <v>3</v>
      </c>
    </row>
    <row r="4349" spans="13:16">
      <c r="M4349" t="s">
        <v>2767</v>
      </c>
      <c r="N4349">
        <v>1</v>
      </c>
      <c r="O4349">
        <v>6</v>
      </c>
      <c r="P4349">
        <v>7</v>
      </c>
    </row>
    <row r="4350" spans="13:16">
      <c r="M4350" t="s">
        <v>2695</v>
      </c>
      <c r="O4350">
        <v>1</v>
      </c>
      <c r="P4350">
        <v>1</v>
      </c>
    </row>
    <row r="4351" spans="13:16">
      <c r="M4351" t="s">
        <v>2768</v>
      </c>
      <c r="N4351">
        <v>2</v>
      </c>
      <c r="P4351">
        <v>2</v>
      </c>
    </row>
    <row r="4352" spans="13:16">
      <c r="M4352" t="s">
        <v>2697</v>
      </c>
      <c r="O4352">
        <v>1</v>
      </c>
      <c r="P4352">
        <v>1</v>
      </c>
    </row>
    <row r="4353" spans="13:16">
      <c r="M4353" t="s">
        <v>2771</v>
      </c>
      <c r="N4353">
        <v>3</v>
      </c>
      <c r="O4353">
        <v>1</v>
      </c>
      <c r="P4353">
        <v>4</v>
      </c>
    </row>
    <row r="4354" spans="13:16">
      <c r="M4354" t="s">
        <v>2772</v>
      </c>
      <c r="O4354">
        <v>1</v>
      </c>
      <c r="P4354">
        <v>1</v>
      </c>
    </row>
    <row r="4355" spans="13:16">
      <c r="M4355" t="s">
        <v>2773</v>
      </c>
      <c r="O4355">
        <v>1</v>
      </c>
      <c r="P4355">
        <v>1</v>
      </c>
    </row>
    <row r="4356" spans="13:16">
      <c r="M4356" t="s">
        <v>2774</v>
      </c>
      <c r="N4356">
        <v>3</v>
      </c>
      <c r="O4356">
        <v>2</v>
      </c>
      <c r="P4356">
        <v>5</v>
      </c>
    </row>
    <row r="4357" spans="13:16">
      <c r="M4357" t="s">
        <v>2815</v>
      </c>
      <c r="N4357">
        <v>2</v>
      </c>
      <c r="O4357">
        <v>1</v>
      </c>
      <c r="P4357">
        <v>3</v>
      </c>
    </row>
    <row r="4358" spans="13:16">
      <c r="M4358" t="s">
        <v>2775</v>
      </c>
      <c r="N4358">
        <v>2</v>
      </c>
      <c r="P4358">
        <v>2</v>
      </c>
    </row>
    <row r="4359" spans="13:16">
      <c r="M4359" t="s">
        <v>2776</v>
      </c>
      <c r="N4359">
        <v>1</v>
      </c>
      <c r="P4359">
        <v>1</v>
      </c>
    </row>
    <row r="4360" spans="13:16">
      <c r="M4360" t="s">
        <v>2777</v>
      </c>
      <c r="O4360">
        <v>1</v>
      </c>
      <c r="P4360">
        <v>1</v>
      </c>
    </row>
    <row r="4361" spans="13:16">
      <c r="M4361" t="s">
        <v>2778</v>
      </c>
      <c r="N4361">
        <v>1</v>
      </c>
      <c r="P4361">
        <v>1</v>
      </c>
    </row>
    <row r="4362" spans="13:16">
      <c r="M4362" t="s">
        <v>2701</v>
      </c>
      <c r="N4362">
        <v>2</v>
      </c>
      <c r="O4362">
        <v>2</v>
      </c>
      <c r="P4362">
        <v>4</v>
      </c>
    </row>
    <row r="4363" spans="13:16">
      <c r="M4363" t="s">
        <v>2780</v>
      </c>
      <c r="N4363">
        <v>1</v>
      </c>
      <c r="O4363">
        <v>2</v>
      </c>
      <c r="P4363">
        <v>3</v>
      </c>
    </row>
    <row r="4364" spans="13:16">
      <c r="M4364" t="s">
        <v>2702</v>
      </c>
      <c r="N4364">
        <v>1</v>
      </c>
      <c r="O4364">
        <v>2</v>
      </c>
      <c r="P4364">
        <v>3</v>
      </c>
    </row>
    <row r="4365" spans="13:16">
      <c r="M4365" t="s">
        <v>2781</v>
      </c>
      <c r="N4365">
        <v>3</v>
      </c>
      <c r="O4365">
        <v>2</v>
      </c>
      <c r="P4365">
        <v>5</v>
      </c>
    </row>
    <row r="4366" spans="13:16">
      <c r="M4366" t="s">
        <v>2703</v>
      </c>
      <c r="O4366">
        <v>1</v>
      </c>
      <c r="P4366">
        <v>1</v>
      </c>
    </row>
    <row r="4367" spans="13:16">
      <c r="M4367" t="s">
        <v>2782</v>
      </c>
      <c r="N4367">
        <v>1</v>
      </c>
      <c r="O4367">
        <v>3</v>
      </c>
      <c r="P4367">
        <v>4</v>
      </c>
    </row>
    <row r="4368" spans="13:16">
      <c r="M4368" t="s">
        <v>2704</v>
      </c>
      <c r="O4368">
        <v>1</v>
      </c>
      <c r="P4368">
        <v>1</v>
      </c>
    </row>
    <row r="4369" spans="13:16">
      <c r="M4369" t="s">
        <v>2784</v>
      </c>
      <c r="O4369">
        <v>4</v>
      </c>
      <c r="P4369">
        <v>4</v>
      </c>
    </row>
    <row r="4370" spans="13:16">
      <c r="M4370" t="s">
        <v>2785</v>
      </c>
      <c r="N4370">
        <v>1</v>
      </c>
      <c r="P4370">
        <v>1</v>
      </c>
    </row>
    <row r="4371" spans="13:16">
      <c r="M4371" t="s">
        <v>2787</v>
      </c>
      <c r="N4371">
        <v>2</v>
      </c>
      <c r="O4371">
        <v>1</v>
      </c>
      <c r="P4371">
        <v>3</v>
      </c>
    </row>
    <row r="4372" spans="13:16">
      <c r="M4372" t="s">
        <v>2788</v>
      </c>
      <c r="O4372">
        <v>1</v>
      </c>
      <c r="P4372">
        <v>1</v>
      </c>
    </row>
    <row r="4373" spans="13:16">
      <c r="M4373" t="s">
        <v>2790</v>
      </c>
      <c r="O4373">
        <v>2</v>
      </c>
      <c r="P4373">
        <v>2</v>
      </c>
    </row>
    <row r="4374" spans="13:16">
      <c r="M4374" t="s">
        <v>2791</v>
      </c>
      <c r="N4374">
        <v>2</v>
      </c>
      <c r="O4374">
        <v>2</v>
      </c>
      <c r="P4374">
        <v>4</v>
      </c>
    </row>
    <row r="4375" spans="13:16">
      <c r="M4375" t="s">
        <v>2792</v>
      </c>
      <c r="O4375">
        <v>1</v>
      </c>
      <c r="P4375">
        <v>1</v>
      </c>
    </row>
    <row r="4376" spans="13:16">
      <c r="M4376" t="s">
        <v>2705</v>
      </c>
      <c r="O4376">
        <v>2</v>
      </c>
      <c r="P4376">
        <v>2</v>
      </c>
    </row>
    <row r="4377" spans="13:16">
      <c r="M4377" t="s">
        <v>2793</v>
      </c>
      <c r="N4377">
        <v>1</v>
      </c>
      <c r="P4377">
        <v>1</v>
      </c>
    </row>
    <row r="4378" spans="13:16">
      <c r="M4378" t="s">
        <v>2816</v>
      </c>
      <c r="N4378">
        <v>1</v>
      </c>
      <c r="P4378">
        <v>1</v>
      </c>
    </row>
    <row r="4379" spans="13:16">
      <c r="M4379" t="s">
        <v>2795</v>
      </c>
      <c r="O4379">
        <v>1</v>
      </c>
      <c r="P4379">
        <v>1</v>
      </c>
    </row>
    <row r="4380" spans="13:16">
      <c r="M4380" t="s">
        <v>2796</v>
      </c>
      <c r="N4380">
        <v>3</v>
      </c>
      <c r="P4380">
        <v>3</v>
      </c>
    </row>
    <row r="4381" spans="13:16">
      <c r="M4381" t="s">
        <v>2707</v>
      </c>
      <c r="N4381">
        <v>2</v>
      </c>
      <c r="P4381">
        <v>2</v>
      </c>
    </row>
    <row r="4382" spans="13:16">
      <c r="M4382" t="s">
        <v>2797</v>
      </c>
      <c r="O4382">
        <v>2</v>
      </c>
      <c r="P4382">
        <v>2</v>
      </c>
    </row>
    <row r="4383" spans="13:16">
      <c r="M4383" t="s">
        <v>2709</v>
      </c>
      <c r="N4383">
        <v>1</v>
      </c>
      <c r="P4383">
        <v>1</v>
      </c>
    </row>
    <row r="4384" spans="13:16">
      <c r="M4384" t="s">
        <v>2710</v>
      </c>
      <c r="N4384">
        <v>1</v>
      </c>
      <c r="P4384">
        <v>1</v>
      </c>
    </row>
    <row r="4385" spans="13:19">
      <c r="M4385" t="s">
        <v>2818</v>
      </c>
      <c r="N4385">
        <v>1</v>
      </c>
      <c r="O4385">
        <v>2</v>
      </c>
      <c r="P4385">
        <v>3</v>
      </c>
    </row>
    <row r="4386" spans="13:19">
      <c r="M4386" t="s">
        <v>2711</v>
      </c>
      <c r="N4386">
        <v>1</v>
      </c>
      <c r="O4386">
        <v>1</v>
      </c>
      <c r="P4386">
        <v>2</v>
      </c>
    </row>
    <row r="4387" spans="13:19">
      <c r="M4387" t="s">
        <v>2798</v>
      </c>
      <c r="O4387">
        <v>1</v>
      </c>
      <c r="P4387">
        <v>1</v>
      </c>
    </row>
    <row r="4388" spans="13:19">
      <c r="M4388" t="s">
        <v>2799</v>
      </c>
      <c r="O4388">
        <v>2</v>
      </c>
      <c r="P4388">
        <v>2</v>
      </c>
    </row>
    <row r="4389" spans="13:19">
      <c r="M4389" t="s">
        <v>2800</v>
      </c>
      <c r="N4389">
        <v>4</v>
      </c>
      <c r="O4389">
        <v>1</v>
      </c>
      <c r="P4389">
        <v>5</v>
      </c>
    </row>
    <row r="4390" spans="13:19">
      <c r="M4390" t="s">
        <v>2801</v>
      </c>
      <c r="O4390">
        <v>1</v>
      </c>
      <c r="P4390">
        <v>1</v>
      </c>
    </row>
    <row r="4391" spans="13:19">
      <c r="M4391" t="s">
        <v>2802</v>
      </c>
      <c r="O4391">
        <v>3</v>
      </c>
      <c r="P4391">
        <v>3</v>
      </c>
    </row>
    <row r="4392" spans="13:19">
      <c r="M4392" t="s">
        <v>2712</v>
      </c>
      <c r="N4392">
        <v>1</v>
      </c>
      <c r="O4392">
        <v>3</v>
      </c>
      <c r="P4392">
        <v>4</v>
      </c>
    </row>
    <row r="4393" spans="13:19">
      <c r="M4393" t="s">
        <v>2804</v>
      </c>
      <c r="O4393">
        <v>1</v>
      </c>
      <c r="P4393">
        <v>1</v>
      </c>
    </row>
    <row r="4394" spans="13:19">
      <c r="M4394" t="s">
        <v>2746</v>
      </c>
      <c r="O4394">
        <v>1</v>
      </c>
      <c r="P4394">
        <v>1</v>
      </c>
    </row>
    <row r="4395" spans="13:19">
      <c r="M4395" t="s">
        <v>2765</v>
      </c>
      <c r="N4395">
        <v>1</v>
      </c>
      <c r="P4395">
        <v>1</v>
      </c>
    </row>
    <row r="4396" spans="13:19">
      <c r="M4396" s="13"/>
    </row>
    <row r="4399" spans="13:19">
      <c r="M4399" s="14" t="s">
        <v>215</v>
      </c>
      <c r="Q4399">
        <v>0</v>
      </c>
      <c r="R4399">
        <v>28</v>
      </c>
      <c r="S4399">
        <v>28</v>
      </c>
    </row>
    <row r="4400" spans="13:19">
      <c r="M4400" t="s">
        <v>2821</v>
      </c>
      <c r="O4400">
        <v>5</v>
      </c>
      <c r="P4400">
        <v>5</v>
      </c>
    </row>
    <row r="4401" spans="13:16">
      <c r="M4401" t="s">
        <v>2822</v>
      </c>
      <c r="O4401">
        <v>1</v>
      </c>
      <c r="P4401">
        <v>1</v>
      </c>
    </row>
    <row r="4402" spans="13:16">
      <c r="M4402" t="s">
        <v>2821</v>
      </c>
      <c r="O4402">
        <v>2</v>
      </c>
      <c r="P4402">
        <v>2</v>
      </c>
    </row>
    <row r="4403" spans="13:16">
      <c r="M4403" t="s">
        <v>2821</v>
      </c>
      <c r="O4403">
        <v>1</v>
      </c>
      <c r="P4403">
        <v>1</v>
      </c>
    </row>
    <row r="4404" spans="13:16">
      <c r="M4404" t="s">
        <v>2822</v>
      </c>
      <c r="O4404">
        <v>1</v>
      </c>
      <c r="P4404">
        <v>1</v>
      </c>
    </row>
    <row r="4405" spans="13:16">
      <c r="M4405" t="s">
        <v>2823</v>
      </c>
      <c r="O4405">
        <v>1</v>
      </c>
      <c r="P4405">
        <v>1</v>
      </c>
    </row>
    <row r="4406" spans="13:16">
      <c r="M4406" t="s">
        <v>2824</v>
      </c>
      <c r="O4406">
        <v>7</v>
      </c>
      <c r="P4406">
        <v>7</v>
      </c>
    </row>
    <row r="4407" spans="13:16">
      <c r="M4407" t="s">
        <v>2821</v>
      </c>
      <c r="O4407">
        <v>7</v>
      </c>
      <c r="P4407">
        <v>7</v>
      </c>
    </row>
    <row r="4408" spans="13:16">
      <c r="M4408" t="s">
        <v>2822</v>
      </c>
      <c r="O4408">
        <v>3</v>
      </c>
      <c r="P4408">
        <v>3</v>
      </c>
    </row>
    <row r="4411" spans="13:16">
      <c r="M4411" s="15" t="s">
        <v>2825</v>
      </c>
      <c r="N4411" s="15">
        <v>2468</v>
      </c>
      <c r="O4411" s="15">
        <v>3965</v>
      </c>
      <c r="P4411" s="15">
        <v>6433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7"/>
  <sheetViews>
    <sheetView zoomScaleNormal="100" workbookViewId="0">
      <pane xSplit="2" ySplit="5" topLeftCell="C6" activePane="bottomRight" state="frozen"/>
      <selection activeCell="E23" sqref="E23"/>
      <selection pane="topRight" activeCell="E23" sqref="E23"/>
      <selection pane="bottomLeft" activeCell="E23" sqref="E23"/>
      <selection pane="bottomRight" activeCell="C10" sqref="C10"/>
    </sheetView>
  </sheetViews>
  <sheetFormatPr defaultColWidth="9.140625" defaultRowHeight="14.25"/>
  <cols>
    <col min="1" max="1" width="4.28515625" style="31" bestFit="1" customWidth="1"/>
    <col min="2" max="2" width="78.7109375" style="32" customWidth="1"/>
    <col min="3" max="3" width="38.42578125" style="32" customWidth="1"/>
    <col min="4" max="4" width="12.5703125" style="42" customWidth="1"/>
    <col min="5" max="5" width="11.5703125" style="42" customWidth="1"/>
    <col min="6" max="6" width="11" style="42" customWidth="1"/>
    <col min="7" max="16384" width="9.140625" style="42"/>
  </cols>
  <sheetData>
    <row r="1" spans="1:8" ht="20.100000000000001" customHeight="1">
      <c r="A1" s="140" t="s">
        <v>2877</v>
      </c>
      <c r="B1" s="140"/>
      <c r="C1" s="140"/>
      <c r="D1" s="140"/>
      <c r="E1" s="140"/>
      <c r="F1" s="140"/>
      <c r="G1" s="140"/>
      <c r="H1" s="140"/>
    </row>
    <row r="2" spans="1:8" ht="20.100000000000001" customHeight="1" thickBot="1">
      <c r="A2" s="142" t="s">
        <v>0</v>
      </c>
      <c r="B2" s="142"/>
      <c r="C2" s="142"/>
      <c r="D2" s="142"/>
      <c r="E2" s="142"/>
      <c r="F2" s="142"/>
      <c r="G2" s="142"/>
      <c r="H2" s="142"/>
    </row>
    <row r="3" spans="1:8" s="44" customFormat="1" ht="15.75" thickBot="1">
      <c r="A3" s="134" t="s">
        <v>1</v>
      </c>
      <c r="B3" s="139" t="s">
        <v>2</v>
      </c>
      <c r="C3" s="91"/>
      <c r="D3" s="134">
        <v>2022</v>
      </c>
      <c r="E3" s="134"/>
      <c r="F3" s="134"/>
      <c r="G3" s="134"/>
      <c r="H3" s="134"/>
    </row>
    <row r="4" spans="1:8" s="44" customFormat="1" ht="20.100000000000001" customHeight="1" thickBot="1">
      <c r="A4" s="134"/>
      <c r="B4" s="139"/>
      <c r="C4" s="91"/>
      <c r="D4" s="138" t="s">
        <v>3</v>
      </c>
      <c r="E4" s="138"/>
      <c r="F4" s="138"/>
      <c r="G4" s="138"/>
      <c r="H4" s="139" t="s">
        <v>4</v>
      </c>
    </row>
    <row r="5" spans="1:8" s="44" customFormat="1" ht="20.100000000000001" customHeight="1" thickBot="1">
      <c r="A5" s="134"/>
      <c r="B5" s="139"/>
      <c r="C5" s="91"/>
      <c r="D5" s="90" t="s">
        <v>5</v>
      </c>
      <c r="E5" s="90" t="s">
        <v>6</v>
      </c>
      <c r="F5" s="90" t="s">
        <v>7</v>
      </c>
      <c r="G5" s="90" t="s">
        <v>8</v>
      </c>
      <c r="H5" s="139"/>
    </row>
    <row r="6" spans="1:8" s="44" customFormat="1" ht="21.6" customHeight="1">
      <c r="A6" s="31">
        <v>1</v>
      </c>
      <c r="B6" s="32" t="s">
        <v>9</v>
      </c>
      <c r="C6" s="32" t="s">
        <v>253</v>
      </c>
      <c r="D6" s="24"/>
      <c r="E6" s="24"/>
      <c r="F6" s="24"/>
      <c r="G6" s="24"/>
      <c r="H6" s="45"/>
    </row>
    <row r="7" spans="1:8" s="44" customFormat="1" ht="21.6" customHeight="1">
      <c r="A7" s="31">
        <v>2</v>
      </c>
      <c r="B7" s="32" t="s">
        <v>10</v>
      </c>
      <c r="C7" s="32"/>
      <c r="D7" s="24"/>
      <c r="E7" s="24"/>
      <c r="F7" s="24"/>
      <c r="G7" s="24"/>
      <c r="H7" s="45"/>
    </row>
    <row r="8" spans="1:8" s="44" customFormat="1" ht="21.6" customHeight="1">
      <c r="A8" s="31"/>
      <c r="B8" s="32" t="s">
        <v>11</v>
      </c>
      <c r="C8" s="32"/>
      <c r="D8" s="24"/>
      <c r="E8" s="24"/>
      <c r="F8" s="24"/>
      <c r="G8" s="24"/>
      <c r="H8" s="45"/>
    </row>
    <row r="9" spans="1:8" s="44" customFormat="1" ht="21.6" customHeight="1">
      <c r="A9" s="31"/>
      <c r="B9" s="32" t="s">
        <v>12</v>
      </c>
      <c r="C9" s="32"/>
      <c r="D9" s="24"/>
      <c r="E9" s="24"/>
      <c r="F9" s="24"/>
      <c r="G9" s="24"/>
      <c r="H9" s="45"/>
    </row>
    <row r="10" spans="1:8" s="44" customFormat="1" ht="21.6" customHeight="1">
      <c r="A10" s="31">
        <v>3</v>
      </c>
      <c r="B10" s="32" t="s">
        <v>13</v>
      </c>
      <c r="C10" s="32"/>
      <c r="D10" s="24"/>
      <c r="E10" s="24"/>
      <c r="F10" s="24"/>
      <c r="G10" s="24"/>
      <c r="H10" s="45"/>
    </row>
    <row r="11" spans="1:8" s="44" customFormat="1" ht="21.6" customHeight="1">
      <c r="A11" s="31"/>
      <c r="B11" s="32" t="s">
        <v>14</v>
      </c>
      <c r="C11" s="32"/>
      <c r="D11" s="24"/>
      <c r="E11" s="24"/>
      <c r="F11" s="24"/>
      <c r="G11" s="24"/>
      <c r="H11" s="45"/>
    </row>
    <row r="12" spans="1:8" s="44" customFormat="1" ht="21.6" customHeight="1">
      <c r="A12" s="31"/>
      <c r="B12" s="42" t="s">
        <v>15</v>
      </c>
      <c r="C12" s="32"/>
      <c r="D12" s="24"/>
      <c r="E12" s="24"/>
      <c r="F12" s="24"/>
      <c r="G12" s="24"/>
      <c r="H12" s="45"/>
    </row>
    <row r="13" spans="1:8" s="44" customFormat="1" ht="21.6" customHeight="1">
      <c r="A13" s="31">
        <v>4</v>
      </c>
      <c r="B13" s="32" t="s">
        <v>16</v>
      </c>
      <c r="C13" s="32"/>
      <c r="D13" s="24"/>
      <c r="E13" s="24"/>
      <c r="F13" s="24"/>
      <c r="G13" s="24"/>
      <c r="H13" s="45"/>
    </row>
    <row r="14" spans="1:8" s="44" customFormat="1" ht="21.6" customHeight="1">
      <c r="A14" s="31"/>
      <c r="B14" s="32" t="s">
        <v>17</v>
      </c>
      <c r="C14" s="32"/>
      <c r="D14" s="24"/>
      <c r="E14" s="24"/>
      <c r="F14" s="24"/>
      <c r="G14" s="24"/>
      <c r="H14" s="45"/>
    </row>
    <row r="15" spans="1:8" s="44" customFormat="1" ht="21.6" customHeight="1">
      <c r="A15" s="31"/>
      <c r="B15" s="32" t="s">
        <v>18</v>
      </c>
      <c r="C15" s="32"/>
      <c r="D15" s="24"/>
      <c r="E15" s="24"/>
      <c r="F15" s="24"/>
      <c r="G15" s="24"/>
      <c r="H15" s="45"/>
    </row>
    <row r="16" spans="1:8" s="44" customFormat="1" ht="33.75" customHeight="1">
      <c r="A16" s="31"/>
      <c r="B16" s="32" t="s">
        <v>19</v>
      </c>
      <c r="C16" s="32"/>
      <c r="D16" s="24"/>
      <c r="E16" s="24"/>
      <c r="F16" s="24"/>
      <c r="G16" s="24"/>
      <c r="H16" s="45"/>
    </row>
    <row r="17" spans="1:8" s="44" customFormat="1" ht="21.6" customHeight="1">
      <c r="A17" s="31"/>
      <c r="B17" s="32" t="s">
        <v>20</v>
      </c>
      <c r="C17" s="32"/>
      <c r="D17" s="24"/>
      <c r="E17" s="24"/>
      <c r="F17" s="24"/>
      <c r="G17" s="24"/>
      <c r="H17" s="45"/>
    </row>
    <row r="18" spans="1:8" s="44" customFormat="1" ht="21.6" customHeight="1">
      <c r="A18" s="31"/>
      <c r="B18" s="32" t="s">
        <v>21</v>
      </c>
      <c r="C18" s="32"/>
      <c r="D18" s="24"/>
      <c r="E18" s="24"/>
      <c r="F18" s="24"/>
      <c r="G18" s="24"/>
      <c r="H18" s="45"/>
    </row>
    <row r="19" spans="1:8" s="44" customFormat="1" ht="21.6" customHeight="1">
      <c r="A19" s="31"/>
      <c r="B19" s="34" t="s">
        <v>22</v>
      </c>
      <c r="C19" s="32"/>
      <c r="D19" s="24"/>
      <c r="E19" s="24"/>
      <c r="F19" s="24"/>
      <c r="G19" s="24"/>
      <c r="H19" s="45"/>
    </row>
    <row r="20" spans="1:8" s="44" customFormat="1" ht="21.6" customHeight="1">
      <c r="A20" s="31"/>
      <c r="B20" s="32" t="s">
        <v>23</v>
      </c>
      <c r="C20" s="32"/>
      <c r="D20" s="24"/>
      <c r="E20" s="24"/>
      <c r="F20" s="24"/>
      <c r="G20" s="24"/>
      <c r="H20" s="45"/>
    </row>
    <row r="21" spans="1:8" s="44" customFormat="1" ht="21.6" customHeight="1">
      <c r="A21" s="31"/>
      <c r="B21" s="32" t="s">
        <v>24</v>
      </c>
      <c r="C21" s="32"/>
      <c r="D21" s="24"/>
      <c r="E21" s="24"/>
      <c r="F21" s="24"/>
      <c r="G21" s="24"/>
      <c r="H21" s="45"/>
    </row>
    <row r="22" spans="1:8" s="44" customFormat="1" ht="21.6" customHeight="1">
      <c r="A22" s="31"/>
      <c r="B22" s="32" t="s">
        <v>25</v>
      </c>
      <c r="C22" s="32"/>
      <c r="D22" s="24"/>
      <c r="E22" s="24"/>
      <c r="F22" s="24"/>
      <c r="G22" s="24"/>
      <c r="H22" s="45"/>
    </row>
    <row r="23" spans="1:8" s="44" customFormat="1" ht="21.6" customHeight="1">
      <c r="A23" s="31"/>
      <c r="B23" s="32" t="s">
        <v>26</v>
      </c>
      <c r="C23" s="32"/>
      <c r="D23" s="24"/>
      <c r="E23" s="24"/>
      <c r="F23" s="24"/>
      <c r="G23" s="24"/>
      <c r="H23" s="45"/>
    </row>
    <row r="24" spans="1:8" s="44" customFormat="1" ht="21.6" customHeight="1">
      <c r="A24" s="31"/>
      <c r="B24" s="32" t="s">
        <v>27</v>
      </c>
      <c r="C24" s="32"/>
      <c r="D24" s="24"/>
      <c r="E24" s="24"/>
      <c r="F24" s="24"/>
      <c r="G24" s="24"/>
      <c r="H24" s="45"/>
    </row>
    <row r="25" spans="1:8" s="44" customFormat="1" ht="21.6" customHeight="1">
      <c r="A25" s="31"/>
      <c r="B25" s="32" t="s">
        <v>28</v>
      </c>
      <c r="C25" s="32"/>
      <c r="D25" s="24"/>
      <c r="E25" s="24"/>
      <c r="F25" s="24"/>
      <c r="G25" s="24"/>
      <c r="H25" s="45"/>
    </row>
    <row r="26" spans="1:8" s="44" customFormat="1" ht="21.6" customHeight="1">
      <c r="A26" s="31"/>
      <c r="B26" s="32" t="s">
        <v>2839</v>
      </c>
      <c r="C26" s="32"/>
      <c r="D26" s="24"/>
      <c r="E26" s="24"/>
      <c r="F26" s="24"/>
      <c r="G26" s="24"/>
      <c r="H26" s="45"/>
    </row>
    <row r="27" spans="1:8" s="44" customFormat="1" ht="21.6" customHeight="1">
      <c r="A27" s="31">
        <v>5</v>
      </c>
      <c r="B27" s="32" t="s">
        <v>29</v>
      </c>
      <c r="C27" s="32" t="str">
        <f>VLOOKUP(B27,'[1]2.7'!$A$5:$U$76,1,FALSE)</f>
        <v>Inspektorat Daerah</v>
      </c>
      <c r="D27" s="24"/>
      <c r="E27" s="24"/>
      <c r="F27" s="24"/>
      <c r="G27" s="24"/>
      <c r="H27" s="45"/>
    </row>
    <row r="28" spans="1:8" s="44" customFormat="1" ht="21.6" customHeight="1">
      <c r="A28" s="31">
        <v>6</v>
      </c>
      <c r="B28" s="32" t="s">
        <v>30</v>
      </c>
      <c r="C28" s="32" t="str">
        <f>VLOOKUP(B28,'[1]2.7'!$A$5:$U$76,1,FALSE)</f>
        <v>Sekretariat DPRD</v>
      </c>
      <c r="D28" s="24"/>
      <c r="E28" s="24"/>
      <c r="F28" s="24"/>
      <c r="G28" s="24"/>
      <c r="H28" s="45"/>
    </row>
    <row r="29" spans="1:8" s="44" customFormat="1" ht="21.6" customHeight="1">
      <c r="A29" s="31">
        <v>7</v>
      </c>
      <c r="B29" s="32" t="s">
        <v>31</v>
      </c>
      <c r="C29" s="32" t="str">
        <f>VLOOKUP(B29,'[1]2.7'!$A$5:$U$76,1,FALSE)</f>
        <v>Satuan Polisi Pamong Praja</v>
      </c>
      <c r="D29" s="24"/>
      <c r="E29" s="24"/>
      <c r="F29" s="24"/>
      <c r="G29" s="24"/>
      <c r="H29" s="45"/>
    </row>
    <row r="30" spans="1:8" s="44" customFormat="1" ht="21.6" customHeight="1">
      <c r="A30" s="31">
        <v>8</v>
      </c>
      <c r="B30" s="32" t="s">
        <v>32</v>
      </c>
      <c r="C30" s="32" t="str">
        <f>VLOOKUP(B30,'[1]2.7'!$A$5:$U$76,1,FALSE)</f>
        <v>Badan Perencanaan Pembangunan Daerah</v>
      </c>
      <c r="D30" s="24"/>
      <c r="E30" s="24"/>
      <c r="F30" s="24"/>
      <c r="G30" s="24"/>
      <c r="H30" s="45"/>
    </row>
    <row r="31" spans="1:8" s="44" customFormat="1" ht="21.6" customHeight="1">
      <c r="A31" s="31"/>
      <c r="B31" s="32" t="s">
        <v>33</v>
      </c>
      <c r="C31" s="32" t="s">
        <v>250</v>
      </c>
      <c r="D31" s="24"/>
      <c r="E31" s="24"/>
      <c r="F31" s="24"/>
      <c r="G31" s="24"/>
      <c r="H31" s="45"/>
    </row>
    <row r="32" spans="1:8" s="44" customFormat="1" ht="21.6" customHeight="1">
      <c r="A32" s="31"/>
      <c r="B32" s="42" t="s">
        <v>34</v>
      </c>
      <c r="C32" s="32" t="str">
        <f>VLOOKUP(B32,'[1]2.7'!$A$5:$U$76,1,FALSE)</f>
        <v>Badan Penelitian dan Pengembangan Daerah</v>
      </c>
      <c r="D32" s="24"/>
      <c r="E32" s="24"/>
      <c r="F32" s="24"/>
      <c r="G32" s="24"/>
      <c r="H32" s="45"/>
    </row>
    <row r="33" spans="1:8" s="44" customFormat="1" ht="21.6" customHeight="1">
      <c r="A33" s="31"/>
      <c r="B33" s="32" t="s">
        <v>35</v>
      </c>
      <c r="C33" s="32" t="s">
        <v>249</v>
      </c>
      <c r="D33" s="24"/>
      <c r="E33" s="24"/>
      <c r="F33" s="24"/>
      <c r="G33" s="24"/>
      <c r="H33" s="45"/>
    </row>
    <row r="34" spans="1:8" s="44" customFormat="1" ht="21.6" customHeight="1">
      <c r="A34" s="31"/>
      <c r="B34" s="32" t="s">
        <v>36</v>
      </c>
      <c r="C34" s="32" t="str">
        <f>VLOOKUP(B34,'[1]2.7'!$A$5:$U$76,1,FALSE)</f>
        <v>Badan Pendapatan Daerah</v>
      </c>
      <c r="D34" s="24"/>
      <c r="E34" s="24"/>
      <c r="F34" s="24"/>
      <c r="G34" s="24"/>
      <c r="H34" s="45"/>
    </row>
    <row r="35" spans="1:8" s="44" customFormat="1" ht="21.6" customHeight="1">
      <c r="A35" s="31"/>
      <c r="B35" s="32" t="s">
        <v>37</v>
      </c>
      <c r="C35" s="32" t="str">
        <f>VLOOKUP(B35,'[1]2.7'!$A$5:$U$76,1,FALSE)</f>
        <v>Badan Kesatuan Bangsa dan Politik</v>
      </c>
      <c r="D35" s="24"/>
      <c r="E35" s="24"/>
      <c r="F35" s="24"/>
      <c r="G35" s="24"/>
      <c r="H35" s="45"/>
    </row>
    <row r="36" spans="1:8" s="44" customFormat="1" ht="21.6" customHeight="1">
      <c r="A36" s="31"/>
      <c r="B36" s="32" t="s">
        <v>38</v>
      </c>
      <c r="C36" s="32" t="str">
        <f>VLOOKUP(B36,'[1]2.7'!$A$5:$U$76,1,FALSE)</f>
        <v>Badan Penanggulangan Bencana Daerah</v>
      </c>
      <c r="D36" s="24"/>
      <c r="E36" s="24"/>
      <c r="F36" s="24"/>
      <c r="G36" s="24"/>
      <c r="H36" s="45"/>
    </row>
    <row r="37" spans="1:8" s="44" customFormat="1" ht="21.6" customHeight="1">
      <c r="A37" s="31"/>
      <c r="B37" s="34" t="s">
        <v>254</v>
      </c>
      <c r="C37" s="34"/>
      <c r="D37" s="41"/>
      <c r="E37" s="41"/>
      <c r="F37" s="41"/>
      <c r="G37" s="41"/>
      <c r="H37" s="45"/>
    </row>
    <row r="38" spans="1:8" s="44" customFormat="1" ht="21.6" customHeight="1">
      <c r="A38" s="31">
        <v>9</v>
      </c>
      <c r="B38" s="32" t="s">
        <v>39</v>
      </c>
      <c r="C38" s="32" t="str">
        <f>VLOOKUP(B38,'[1]2.7'!$A$5:$U$76,1,FALSE)</f>
        <v>Dinas Pendidikan</v>
      </c>
      <c r="D38" s="24"/>
      <c r="E38" s="24"/>
      <c r="F38" s="24"/>
      <c r="G38" s="24"/>
      <c r="H38" s="45"/>
    </row>
    <row r="39" spans="1:8" s="44" customFormat="1" ht="21.6" customHeight="1">
      <c r="A39" s="31"/>
      <c r="B39" s="32" t="s">
        <v>40</v>
      </c>
      <c r="C39" s="32" t="str">
        <f>VLOOKUP(B39,'[1]2.7'!$A$5:$U$76,1,FALSE)</f>
        <v>Dinas Kesehatan</v>
      </c>
      <c r="D39" s="24"/>
      <c r="E39" s="24"/>
      <c r="F39" s="24"/>
      <c r="G39" s="24"/>
      <c r="H39" s="45"/>
    </row>
    <row r="40" spans="1:8" s="44" customFormat="1" ht="21.6" customHeight="1">
      <c r="A40" s="31"/>
      <c r="B40" s="32" t="s">
        <v>41</v>
      </c>
      <c r="C40" s="32" t="str">
        <f>VLOOKUP(B40,'[1]2.7'!$A$5:$U$76,1,FALSE)</f>
        <v>Dinas Perumahan, Kawasan Permukiman dan Cipta Karya</v>
      </c>
      <c r="D40" s="24"/>
      <c r="E40" s="24"/>
      <c r="F40" s="24"/>
      <c r="G40" s="24"/>
      <c r="H40" s="45"/>
    </row>
    <row r="41" spans="1:8" s="44" customFormat="1" ht="21.6" customHeight="1">
      <c r="A41" s="31"/>
      <c r="B41" s="32" t="s">
        <v>42</v>
      </c>
      <c r="C41" s="32" t="str">
        <f>VLOOKUP(B41,'[1]2.7'!$A$5:$U$76,1,FALSE)</f>
        <v>Dinas Pekerjaan Umum Bina Marga</v>
      </c>
      <c r="D41" s="24"/>
      <c r="E41" s="24"/>
      <c r="F41" s="24"/>
      <c r="G41" s="24"/>
      <c r="H41" s="45"/>
    </row>
    <row r="42" spans="1:8" s="44" customFormat="1" ht="21.6" customHeight="1">
      <c r="A42" s="31"/>
      <c r="B42" s="32" t="s">
        <v>43</v>
      </c>
      <c r="C42" s="32" t="str">
        <f>VLOOKUP(B42,'[1]2.7'!$A$5:$U$76,1,FALSE)</f>
        <v>Dinas Pekerjaan Umum Sumber Daya Air</v>
      </c>
      <c r="D42" s="24"/>
      <c r="E42" s="24"/>
      <c r="F42" s="24"/>
      <c r="G42" s="24"/>
      <c r="H42" s="45"/>
    </row>
    <row r="43" spans="1:8" s="44" customFormat="1" ht="21.6" customHeight="1">
      <c r="A43" s="31"/>
      <c r="B43" s="32" t="s">
        <v>44</v>
      </c>
      <c r="C43" s="32" t="str">
        <f>VLOOKUP(B43,'[1]2.7'!$A$5:$U$76,1,FALSE)</f>
        <v>Dinas Sosial</v>
      </c>
      <c r="D43" s="24"/>
      <c r="E43" s="24"/>
      <c r="F43" s="24"/>
      <c r="G43" s="24"/>
      <c r="H43" s="45"/>
    </row>
    <row r="44" spans="1:8" s="44" customFormat="1" ht="21.6" customHeight="1">
      <c r="A44" s="31"/>
      <c r="B44" s="32" t="s">
        <v>45</v>
      </c>
      <c r="C44" s="32" t="str">
        <f>VLOOKUP(B44,'[1]2.7'!$A$5:$U$76,1,FALSE)</f>
        <v>Dinas Tenaga Kerja</v>
      </c>
      <c r="D44" s="24"/>
      <c r="E44" s="24"/>
      <c r="F44" s="24"/>
      <c r="G44" s="24"/>
      <c r="H44" s="45"/>
    </row>
    <row r="45" spans="1:8" s="44" customFormat="1" ht="21.6" customHeight="1">
      <c r="A45" s="31"/>
      <c r="B45" s="32" t="s">
        <v>46</v>
      </c>
      <c r="C45" s="32" t="str">
        <f>VLOOKUP(B45,'[1]2.7'!$A$5:$U$76,1,FALSE)</f>
        <v>Dinas Pemberdayaan Perempuan dan Perlindungan Anak</v>
      </c>
      <c r="D45" s="24"/>
      <c r="E45" s="24"/>
      <c r="F45" s="24"/>
      <c r="G45" s="24"/>
      <c r="H45" s="45"/>
    </row>
    <row r="46" spans="1:8" s="44" customFormat="1" ht="21.6" customHeight="1">
      <c r="A46" s="31"/>
      <c r="B46" s="32" t="s">
        <v>47</v>
      </c>
      <c r="C46" s="32" t="str">
        <f>VLOOKUP(B46,'[1]2.7'!$A$5:$U$76,1,FALSE)</f>
        <v>Dinas Ketahanan Pangan</v>
      </c>
      <c r="D46" s="24"/>
      <c r="E46" s="24"/>
      <c r="F46" s="24"/>
      <c r="G46" s="24"/>
      <c r="H46" s="45"/>
    </row>
    <row r="47" spans="1:8" s="44" customFormat="1" ht="21.6" customHeight="1">
      <c r="A47" s="31"/>
      <c r="B47" s="32" t="s">
        <v>48</v>
      </c>
      <c r="C47" s="32" t="str">
        <f>VLOOKUP(B47,'[1]2.7'!$A$5:$U$76,1,FALSE)</f>
        <v>Dinas Lingkungan Hidup</v>
      </c>
      <c r="D47" s="24"/>
      <c r="E47" s="24"/>
      <c r="F47" s="24"/>
      <c r="G47" s="24"/>
      <c r="H47" s="45"/>
    </row>
    <row r="48" spans="1:8" s="44" customFormat="1" ht="21.6" customHeight="1">
      <c r="A48" s="31"/>
      <c r="B48" s="32" t="s">
        <v>49</v>
      </c>
      <c r="C48" s="32" t="str">
        <f>VLOOKUP(B48,'[1]2.7'!$A$5:$U$76,1,FALSE)</f>
        <v>Dinas Kependudukan dan Pencatatan Sipil</v>
      </c>
      <c r="D48" s="24"/>
      <c r="E48" s="24"/>
      <c r="F48" s="24"/>
      <c r="G48" s="24"/>
      <c r="H48" s="45"/>
    </row>
    <row r="49" spans="1:8" s="44" customFormat="1" ht="21.6" customHeight="1">
      <c r="A49" s="31"/>
      <c r="B49" s="32" t="s">
        <v>50</v>
      </c>
      <c r="C49" s="32" t="str">
        <f>VLOOKUP(B49,'[1]2.7'!$A$5:$U$76,1,FALSE)</f>
        <v>Dinas Pemberdayaan Masyarakat dan Desa</v>
      </c>
      <c r="D49" s="24"/>
      <c r="E49" s="24"/>
      <c r="F49" s="24"/>
      <c r="G49" s="24"/>
      <c r="H49" s="45"/>
    </row>
    <row r="50" spans="1:8" s="44" customFormat="1" ht="21.6" customHeight="1">
      <c r="A50" s="31"/>
      <c r="B50" s="32" t="s">
        <v>51</v>
      </c>
      <c r="C50" s="32" t="str">
        <f>VLOOKUP(B50,'[1]2.7'!$A$5:$U$76,1,FALSE)</f>
        <v>Dinas Pengendalian Penduduk dan Keluarga Berencana</v>
      </c>
      <c r="D50" s="24"/>
      <c r="E50" s="24"/>
      <c r="F50" s="24"/>
      <c r="G50" s="24"/>
      <c r="H50" s="45"/>
    </row>
    <row r="51" spans="1:8" s="44" customFormat="1" ht="21.6" customHeight="1">
      <c r="A51" s="31"/>
      <c r="B51" s="32" t="s">
        <v>52</v>
      </c>
      <c r="C51" s="32" t="str">
        <f>VLOOKUP(B51,'[1]2.7'!$A$5:$U$76,1,FALSE)</f>
        <v>Dinas Perhubungan</v>
      </c>
      <c r="D51" s="24"/>
      <c r="E51" s="24"/>
      <c r="F51" s="24"/>
      <c r="G51" s="24"/>
      <c r="H51" s="45"/>
    </row>
    <row r="52" spans="1:8" s="44" customFormat="1" ht="21.6" customHeight="1">
      <c r="A52" s="31"/>
      <c r="B52" s="32" t="s">
        <v>53</v>
      </c>
      <c r="C52" s="32" t="str">
        <f>VLOOKUP(B52,'[1]2.7'!$A$5:$U$76,1,FALSE)</f>
        <v>Dinas Komunikasi dan Informatika</v>
      </c>
      <c r="D52" s="24"/>
      <c r="E52" s="24"/>
      <c r="F52" s="24"/>
      <c r="G52" s="24"/>
      <c r="H52" s="45"/>
    </row>
    <row r="53" spans="1:8" s="44" customFormat="1" ht="21.6" customHeight="1">
      <c r="A53" s="31"/>
      <c r="B53" s="32" t="s">
        <v>54</v>
      </c>
      <c r="C53" s="32" t="str">
        <f>VLOOKUP(B53,'[1]2.7'!$A$5:$U$76,1,FALSE)</f>
        <v>Dinas Koperasi dan Usaha Mikro</v>
      </c>
      <c r="D53" s="24"/>
      <c r="E53" s="24"/>
      <c r="F53" s="24"/>
      <c r="G53" s="24"/>
      <c r="H53" s="45"/>
    </row>
    <row r="54" spans="1:8" s="44" customFormat="1" ht="21.6" customHeight="1">
      <c r="A54" s="31"/>
      <c r="B54" s="32" t="s">
        <v>55</v>
      </c>
      <c r="C54" s="32" t="str">
        <f>VLOOKUP(B54,'[1]2.7'!$A$5:$U$76,1,FALSE)</f>
        <v>Dinas Penanaman Modal dan Pelayanan Terpadu Satu Pintu</v>
      </c>
      <c r="D54" s="24"/>
      <c r="E54" s="24"/>
      <c r="F54" s="24"/>
      <c r="G54" s="24"/>
      <c r="H54" s="45"/>
    </row>
    <row r="55" spans="1:8" s="44" customFormat="1" ht="21.6" customHeight="1">
      <c r="A55" s="31"/>
      <c r="B55" s="32" t="s">
        <v>56</v>
      </c>
      <c r="C55" s="32" t="str">
        <f>VLOOKUP(B55,'[1]2.7'!$A$5:$U$76,1,FALSE)</f>
        <v>Dinas Pemuda dan Olahraga</v>
      </c>
      <c r="D55" s="24"/>
      <c r="E55" s="24"/>
      <c r="F55" s="24"/>
      <c r="G55" s="24"/>
      <c r="H55" s="45"/>
    </row>
    <row r="56" spans="1:8" s="44" customFormat="1" ht="21.6" customHeight="1">
      <c r="A56" s="31"/>
      <c r="B56" s="32" t="s">
        <v>57</v>
      </c>
      <c r="C56" s="32" t="str">
        <f>VLOOKUP(B56,'[1]2.7'!$A$5:$U$76,1,FALSE)</f>
        <v>Dinas Pertanahan</v>
      </c>
      <c r="D56" s="24"/>
      <c r="E56" s="24"/>
      <c r="F56" s="24"/>
      <c r="G56" s="24"/>
      <c r="H56" s="45"/>
    </row>
    <row r="57" spans="1:8" s="44" customFormat="1" ht="21.6" customHeight="1">
      <c r="A57" s="31"/>
      <c r="B57" s="32" t="s">
        <v>58</v>
      </c>
      <c r="C57" s="32" t="str">
        <f>VLOOKUP(B57,'[1]2.7'!$A$5:$U$76,1,FALSE)</f>
        <v>Dinas Perpustakaan dan Kearsipan</v>
      </c>
      <c r="D57" s="24"/>
      <c r="E57" s="24"/>
      <c r="F57" s="24"/>
      <c r="G57" s="24"/>
      <c r="H57" s="45"/>
    </row>
    <row r="58" spans="1:8" s="44" customFormat="1" ht="21.6" customHeight="1">
      <c r="A58" s="31"/>
      <c r="B58" s="32" t="s">
        <v>59</v>
      </c>
      <c r="C58" s="32" t="str">
        <f>VLOOKUP(B58,'[1]2.7'!$A$5:$U$76,1,FALSE)</f>
        <v>Dinas Perikanan</v>
      </c>
      <c r="D58" s="24"/>
      <c r="E58" s="24"/>
      <c r="F58" s="24"/>
      <c r="G58" s="24"/>
      <c r="H58" s="45"/>
    </row>
    <row r="59" spans="1:8" s="44" customFormat="1" ht="30" customHeight="1">
      <c r="A59" s="31"/>
      <c r="B59" s="32" t="s">
        <v>60</v>
      </c>
      <c r="C59" s="32" t="str">
        <f>VLOOKUP(B59,'[1]2.7'!$A$5:$U$76,1,FALSE)</f>
        <v>Dinas Pariwisata dan Kebudayaan</v>
      </c>
      <c r="D59" s="24"/>
      <c r="E59" s="24"/>
      <c r="F59" s="24"/>
      <c r="G59" s="24"/>
      <c r="H59" s="45"/>
    </row>
    <row r="60" spans="1:8" s="44" customFormat="1" ht="21.6" customHeight="1">
      <c r="A60" s="31"/>
      <c r="B60" s="32" t="s">
        <v>61</v>
      </c>
      <c r="C60" s="32" t="str">
        <f>VLOOKUP(B60,'[1]2.7'!$A$5:$U$76,1,FALSE)</f>
        <v>Dinas Tanaman Pangan, Hortikultura dan Perkebunan</v>
      </c>
      <c r="D60" s="24"/>
      <c r="E60" s="24"/>
      <c r="F60" s="24"/>
      <c r="G60" s="24"/>
      <c r="H60" s="45"/>
    </row>
    <row r="61" spans="1:8" s="44" customFormat="1" ht="21.6" customHeight="1">
      <c r="A61" s="31"/>
      <c r="B61" s="32" t="s">
        <v>62</v>
      </c>
      <c r="C61" s="32" t="str">
        <f>VLOOKUP(B61,'[1]2.7'!$A$5:$U$76,1,FALSE)</f>
        <v>Dinas Perindustrian dan Perdagangan</v>
      </c>
      <c r="D61" s="24"/>
      <c r="E61" s="24"/>
      <c r="F61" s="24"/>
      <c r="G61" s="24"/>
      <c r="H61" s="45"/>
    </row>
    <row r="62" spans="1:8" s="44" customFormat="1" ht="21.6" customHeight="1">
      <c r="A62" s="31"/>
      <c r="B62" s="32" t="s">
        <v>63</v>
      </c>
      <c r="C62" s="32" t="str">
        <f>VLOOKUP(B62,'[1]2.7'!$A$5:$U$76,1,FALSE)</f>
        <v>Dinas Peternakan dan Kesehatan Hewan</v>
      </c>
      <c r="D62" s="24"/>
      <c r="E62" s="24"/>
      <c r="F62" s="24"/>
      <c r="G62" s="24"/>
      <c r="H62" s="45"/>
    </row>
    <row r="63" spans="1:8" s="44" customFormat="1" ht="21.6" customHeight="1">
      <c r="A63" s="31">
        <v>10</v>
      </c>
      <c r="B63" s="32" t="s">
        <v>64</v>
      </c>
      <c r="C63" s="32" t="str">
        <f>VLOOKUP(B63,'[1]2.7'!$A$5:$U$76,1,FALSE)</f>
        <v>Kecamatan Pujon</v>
      </c>
      <c r="D63" s="24"/>
      <c r="E63" s="24"/>
      <c r="F63" s="24"/>
      <c r="G63" s="24"/>
      <c r="H63" s="45"/>
    </row>
    <row r="64" spans="1:8" s="44" customFormat="1" ht="21.6" customHeight="1">
      <c r="A64" s="31"/>
      <c r="B64" s="32" t="s">
        <v>65</v>
      </c>
      <c r="C64" s="32" t="str">
        <f>VLOOKUP(B64,'[1]2.7'!$A$5:$U$76,1,FALSE)</f>
        <v>Kecamatan Ngantang</v>
      </c>
      <c r="D64" s="24"/>
      <c r="E64" s="24"/>
      <c r="F64" s="24"/>
      <c r="G64" s="24"/>
      <c r="H64" s="45"/>
    </row>
    <row r="65" spans="1:8" s="44" customFormat="1" ht="21.6" customHeight="1">
      <c r="A65" s="31"/>
      <c r="B65" s="32" t="s">
        <v>66</v>
      </c>
      <c r="C65" s="32" t="str">
        <f>VLOOKUP(B65,'[1]2.7'!$A$5:$U$76,1,FALSE)</f>
        <v>Kecamatan Kasembon</v>
      </c>
      <c r="D65" s="24"/>
      <c r="E65" s="24"/>
      <c r="F65" s="24"/>
      <c r="G65" s="24"/>
      <c r="H65" s="45"/>
    </row>
    <row r="66" spans="1:8" s="44" customFormat="1" ht="21.6" customHeight="1">
      <c r="A66" s="31"/>
      <c r="B66" s="32" t="s">
        <v>67</v>
      </c>
      <c r="C66" s="32" t="str">
        <f>VLOOKUP(B66,'[1]2.7'!$A$5:$U$76,1,FALSE)</f>
        <v>Kecamatan Singosari</v>
      </c>
      <c r="D66" s="24"/>
      <c r="E66" s="24"/>
      <c r="F66" s="24"/>
      <c r="G66" s="24"/>
      <c r="H66" s="45"/>
    </row>
    <row r="67" spans="1:8" s="44" customFormat="1" ht="21.6" customHeight="1">
      <c r="A67" s="31"/>
      <c r="B67" s="32" t="s">
        <v>68</v>
      </c>
      <c r="C67" s="32" t="str">
        <f>VLOOKUP(B67,'[1]2.7'!$A$5:$U$76,1,FALSE)</f>
        <v>Kecamatan Lawang</v>
      </c>
      <c r="D67" s="24"/>
      <c r="E67" s="24"/>
      <c r="F67" s="24"/>
      <c r="G67" s="24"/>
      <c r="H67" s="45"/>
    </row>
    <row r="68" spans="1:8" s="44" customFormat="1" ht="21.6" customHeight="1">
      <c r="A68" s="31"/>
      <c r="B68" s="32" t="s">
        <v>69</v>
      </c>
      <c r="C68" s="32" t="str">
        <f>VLOOKUP(B68,'[1]2.7'!$A$5:$U$76,1,FALSE)</f>
        <v>Kecamatan Karangploso</v>
      </c>
      <c r="D68" s="24"/>
      <c r="E68" s="24"/>
      <c r="F68" s="24"/>
      <c r="G68" s="24"/>
      <c r="H68" s="45"/>
    </row>
    <row r="69" spans="1:8" s="44" customFormat="1" ht="21.6" customHeight="1">
      <c r="A69" s="31"/>
      <c r="B69" s="32" t="s">
        <v>70</v>
      </c>
      <c r="C69" s="32" t="str">
        <f>VLOOKUP(B69,'[1]2.7'!$A$5:$U$76,1,FALSE)</f>
        <v>Kecamatan Dau</v>
      </c>
      <c r="D69" s="24"/>
      <c r="E69" s="24"/>
      <c r="F69" s="24"/>
      <c r="G69" s="24"/>
      <c r="H69" s="45"/>
    </row>
    <row r="70" spans="1:8" s="44" customFormat="1" ht="21.6" customHeight="1">
      <c r="A70" s="31"/>
      <c r="B70" s="32" t="s">
        <v>71</v>
      </c>
      <c r="C70" s="32" t="str">
        <f>VLOOKUP(B70,'[1]2.7'!$A$5:$U$76,1,FALSE)</f>
        <v>Kecamatan Tumpang</v>
      </c>
      <c r="D70" s="24"/>
      <c r="E70" s="24"/>
      <c r="F70" s="24"/>
      <c r="G70" s="24"/>
      <c r="H70" s="45"/>
    </row>
    <row r="71" spans="1:8" s="44" customFormat="1" ht="21.6" customHeight="1">
      <c r="A71" s="31"/>
      <c r="B71" s="32" t="s">
        <v>72</v>
      </c>
      <c r="C71" s="32" t="str">
        <f>VLOOKUP(B71,'[1]2.7'!$A$5:$U$76,1,FALSE)</f>
        <v>Kecamatan Pakis</v>
      </c>
      <c r="D71" s="24"/>
      <c r="E71" s="24"/>
      <c r="F71" s="24"/>
      <c r="G71" s="24"/>
      <c r="H71" s="45"/>
    </row>
    <row r="72" spans="1:8" s="44" customFormat="1" ht="21.6" customHeight="1">
      <c r="A72" s="31"/>
      <c r="B72" s="32" t="s">
        <v>73</v>
      </c>
      <c r="C72" s="32" t="str">
        <f>VLOOKUP(B72,'[1]2.7'!$A$5:$U$76,1,FALSE)</f>
        <v>Kecamatan Jabung</v>
      </c>
      <c r="D72" s="24"/>
      <c r="E72" s="24"/>
      <c r="F72" s="24"/>
      <c r="G72" s="24"/>
      <c r="H72" s="45"/>
    </row>
    <row r="73" spans="1:8" s="44" customFormat="1" ht="21.6" customHeight="1">
      <c r="A73" s="31"/>
      <c r="B73" s="32" t="s">
        <v>74</v>
      </c>
      <c r="C73" s="32" t="str">
        <f>VLOOKUP(B73,'[1]2.7'!$A$5:$U$76,1,FALSE)</f>
        <v>Kecamatan Poncokusumo</v>
      </c>
      <c r="D73" s="24"/>
      <c r="E73" s="24"/>
      <c r="F73" s="24"/>
      <c r="G73" s="24"/>
      <c r="H73" s="45"/>
    </row>
    <row r="74" spans="1:8" s="44" customFormat="1" ht="21.6" customHeight="1">
      <c r="A74" s="31"/>
      <c r="B74" s="32" t="s">
        <v>75</v>
      </c>
      <c r="C74" s="32" t="str">
        <f>VLOOKUP(B74,'[1]2.7'!$A$5:$U$76,1,FALSE)</f>
        <v>Kecamatan Bululawang</v>
      </c>
      <c r="D74" s="24"/>
      <c r="E74" s="24"/>
      <c r="F74" s="24"/>
      <c r="G74" s="24"/>
      <c r="H74" s="45"/>
    </row>
    <row r="75" spans="1:8" s="44" customFormat="1" ht="21.6" customHeight="1">
      <c r="A75" s="31"/>
      <c r="B75" s="32" t="s">
        <v>76</v>
      </c>
      <c r="C75" s="32" t="str">
        <f>VLOOKUP(B75,'[1]2.7'!$A$5:$U$76,1,FALSE)</f>
        <v>Kecamatan Tajinan</v>
      </c>
      <c r="D75" s="24"/>
      <c r="E75" s="24"/>
      <c r="F75" s="24"/>
      <c r="G75" s="24"/>
      <c r="H75" s="45"/>
    </row>
    <row r="76" spans="1:8" s="44" customFormat="1" ht="21.6" customHeight="1">
      <c r="A76" s="31"/>
      <c r="B76" s="32" t="s">
        <v>77</v>
      </c>
      <c r="C76" s="32" t="str">
        <f>VLOOKUP(B76,'[1]2.7'!$A$5:$U$76,1,FALSE)</f>
        <v>Kecamatan Wajak</v>
      </c>
      <c r="D76" s="24"/>
      <c r="E76" s="24"/>
      <c r="F76" s="24"/>
      <c r="G76" s="24"/>
      <c r="H76" s="45"/>
    </row>
    <row r="77" spans="1:8" s="44" customFormat="1" ht="21.6" customHeight="1">
      <c r="A77" s="31"/>
      <c r="B77" s="32" t="s">
        <v>78</v>
      </c>
      <c r="C77" s="32" t="str">
        <f>VLOOKUP(B77,'[1]2.7'!$A$5:$U$76,1,FALSE)</f>
        <v>Kecamatan Gondanglegi</v>
      </c>
      <c r="D77" s="24"/>
      <c r="E77" s="24"/>
      <c r="F77" s="24"/>
      <c r="G77" s="24"/>
      <c r="H77" s="45"/>
    </row>
    <row r="78" spans="1:8" s="44" customFormat="1" ht="21.6" customHeight="1">
      <c r="A78" s="31"/>
      <c r="B78" s="32" t="s">
        <v>79</v>
      </c>
      <c r="C78" s="32" t="str">
        <f>VLOOKUP(B78,'[1]2.7'!$A$5:$U$76,1,FALSE)</f>
        <v>Kecamatan Pagelaran</v>
      </c>
      <c r="D78" s="24"/>
      <c r="E78" s="24"/>
      <c r="F78" s="24"/>
      <c r="G78" s="24"/>
      <c r="H78" s="45"/>
    </row>
    <row r="79" spans="1:8" s="44" customFormat="1" ht="21.6" customHeight="1">
      <c r="A79" s="31"/>
      <c r="B79" s="32" t="s">
        <v>80</v>
      </c>
      <c r="C79" s="32" t="str">
        <f>VLOOKUP(B79,'[1]2.7'!$A$5:$U$76,1,FALSE)</f>
        <v>Kecamatan Turen</v>
      </c>
      <c r="D79" s="24"/>
      <c r="E79" s="24"/>
      <c r="F79" s="24"/>
      <c r="G79" s="24"/>
      <c r="H79" s="45"/>
    </row>
    <row r="80" spans="1:8" s="44" customFormat="1" ht="21.6" customHeight="1">
      <c r="A80" s="31"/>
      <c r="B80" s="32" t="s">
        <v>81</v>
      </c>
      <c r="C80" s="32" t="str">
        <f>VLOOKUP(B80,'[1]2.7'!$A$5:$U$76,1,FALSE)</f>
        <v>Kecamatan Dampit</v>
      </c>
      <c r="D80" s="24"/>
      <c r="E80" s="24"/>
      <c r="F80" s="24"/>
      <c r="G80" s="24"/>
      <c r="H80" s="45"/>
    </row>
    <row r="81" spans="1:8" s="44" customFormat="1" ht="21.6" customHeight="1">
      <c r="A81" s="31"/>
      <c r="B81" s="32" t="s">
        <v>82</v>
      </c>
      <c r="C81" s="32" t="str">
        <f>VLOOKUP(B81,'[1]2.7'!$A$5:$U$76,1,FALSE)</f>
        <v>Kecamatan Tirtoyudo</v>
      </c>
      <c r="D81" s="24"/>
      <c r="E81" s="24"/>
      <c r="F81" s="24"/>
      <c r="G81" s="24"/>
      <c r="H81" s="45"/>
    </row>
    <row r="82" spans="1:8" s="44" customFormat="1" ht="21.6" customHeight="1">
      <c r="A82" s="31"/>
      <c r="B82" s="32" t="s">
        <v>83</v>
      </c>
      <c r="C82" s="32" t="str">
        <f>VLOOKUP(B82,'[1]2.7'!$A$5:$U$76,1,FALSE)</f>
        <v>Kecamatan Ampelgading</v>
      </c>
      <c r="D82" s="24"/>
      <c r="E82" s="24"/>
      <c r="F82" s="24"/>
      <c r="G82" s="24"/>
      <c r="H82" s="45"/>
    </row>
    <row r="83" spans="1:8" s="44" customFormat="1" ht="21.6" customHeight="1">
      <c r="A83" s="31"/>
      <c r="B83" s="32" t="s">
        <v>84</v>
      </c>
      <c r="C83" s="32" t="str">
        <f>VLOOKUP(B83,'[1]2.7'!$A$5:$U$76,1,FALSE)</f>
        <v>Kecamatan Sumbermanjing Wetan</v>
      </c>
      <c r="D83" s="24"/>
      <c r="E83" s="24"/>
      <c r="F83" s="24"/>
      <c r="G83" s="24"/>
      <c r="H83" s="45"/>
    </row>
    <row r="84" spans="1:8" s="44" customFormat="1" ht="21.6" customHeight="1">
      <c r="A84" s="31"/>
      <c r="B84" s="32" t="s">
        <v>85</v>
      </c>
      <c r="C84" s="32" t="str">
        <f>VLOOKUP(B84,'[1]2.7'!$A$5:$U$76,1,FALSE)</f>
        <v>Kecamatan Kepanjen</v>
      </c>
      <c r="D84" s="24"/>
      <c r="E84" s="24"/>
      <c r="F84" s="24"/>
      <c r="G84" s="24"/>
      <c r="H84" s="45"/>
    </row>
    <row r="85" spans="1:8" s="44" customFormat="1" ht="21.6" customHeight="1">
      <c r="A85" s="31"/>
      <c r="B85" s="32" t="s">
        <v>86</v>
      </c>
      <c r="C85" s="32" t="str">
        <f>VLOOKUP(B85,'[1]2.7'!$A$5:$U$76,1,FALSE)</f>
        <v>Kecamatan Pakisaji</v>
      </c>
      <c r="D85" s="24"/>
      <c r="E85" s="24"/>
      <c r="F85" s="24"/>
      <c r="G85" s="24"/>
      <c r="H85" s="45"/>
    </row>
    <row r="86" spans="1:8" s="44" customFormat="1" ht="21.6" customHeight="1">
      <c r="A86" s="31"/>
      <c r="B86" s="32" t="s">
        <v>87</v>
      </c>
      <c r="C86" s="32" t="str">
        <f>VLOOKUP(B86,'[1]2.7'!$A$5:$U$76,1,FALSE)</f>
        <v>Kecamatan Wagir</v>
      </c>
      <c r="D86" s="24"/>
      <c r="E86" s="24"/>
      <c r="F86" s="24"/>
      <c r="G86" s="24"/>
      <c r="H86" s="45"/>
    </row>
    <row r="87" spans="1:8" s="44" customFormat="1" ht="21.6" customHeight="1">
      <c r="A87" s="31"/>
      <c r="B87" s="32" t="s">
        <v>88</v>
      </c>
      <c r="C87" s="32" t="str">
        <f>VLOOKUP(B87,'[1]2.7'!$A$5:$U$76,1,FALSE)</f>
        <v>Kecamatan Sumberpucung</v>
      </c>
      <c r="D87" s="24"/>
      <c r="E87" s="24"/>
      <c r="F87" s="24"/>
      <c r="G87" s="24"/>
      <c r="H87" s="45"/>
    </row>
    <row r="88" spans="1:8" s="44" customFormat="1" ht="21.6" customHeight="1">
      <c r="A88" s="31"/>
      <c r="B88" s="32" t="s">
        <v>89</v>
      </c>
      <c r="C88" s="32" t="str">
        <f>VLOOKUP(B88,'[1]2.7'!$A$5:$U$76,1,FALSE)</f>
        <v>Kecamatan Kromengan</v>
      </c>
      <c r="D88" s="24"/>
      <c r="E88" s="24"/>
      <c r="F88" s="24"/>
      <c r="G88" s="24"/>
      <c r="H88" s="45"/>
    </row>
    <row r="89" spans="1:8" s="44" customFormat="1" ht="21.6" customHeight="1">
      <c r="A89" s="31"/>
      <c r="B89" s="32" t="s">
        <v>90</v>
      </c>
      <c r="C89" s="32" t="str">
        <f>VLOOKUP(B89,'[1]2.7'!$A$5:$U$76,1,FALSE)</f>
        <v>Kecamatan Ngajum</v>
      </c>
      <c r="D89" s="24"/>
      <c r="E89" s="24"/>
      <c r="F89" s="24"/>
      <c r="G89" s="24"/>
      <c r="H89" s="45"/>
    </row>
    <row r="90" spans="1:8" s="44" customFormat="1" ht="21.6" customHeight="1">
      <c r="A90" s="31"/>
      <c r="B90" s="32" t="s">
        <v>91</v>
      </c>
      <c r="C90" s="32" t="str">
        <f>VLOOKUP(B90,'[1]2.7'!$A$5:$U$76,1,FALSE)</f>
        <v>Kecamatan Wonosari</v>
      </c>
      <c r="D90" s="24"/>
      <c r="E90" s="24"/>
      <c r="F90" s="24"/>
      <c r="G90" s="24"/>
      <c r="H90" s="45"/>
    </row>
    <row r="91" spans="1:8" s="44" customFormat="1" ht="21.6" customHeight="1">
      <c r="A91" s="31"/>
      <c r="B91" s="32" t="s">
        <v>92</v>
      </c>
      <c r="C91" s="32" t="str">
        <f>VLOOKUP(B91,'[1]2.7'!$A$5:$U$76,1,FALSE)</f>
        <v>Kecamatan Pagak</v>
      </c>
      <c r="D91" s="24"/>
      <c r="E91" s="24"/>
      <c r="F91" s="24"/>
      <c r="G91" s="24"/>
      <c r="H91" s="45"/>
    </row>
    <row r="92" spans="1:8" s="44" customFormat="1" ht="21.6" customHeight="1">
      <c r="A92" s="31"/>
      <c r="B92" s="32" t="s">
        <v>93</v>
      </c>
      <c r="C92" s="32" t="str">
        <f>VLOOKUP(B92,'[1]2.7'!$A$5:$U$76,1,FALSE)</f>
        <v>Kecamatan Donomulyo</v>
      </c>
      <c r="D92" s="24"/>
      <c r="E92" s="24"/>
      <c r="F92" s="24"/>
      <c r="G92" s="24"/>
      <c r="H92" s="45"/>
    </row>
    <row r="93" spans="1:8" s="44" customFormat="1" ht="21.6" customHeight="1">
      <c r="A93" s="31"/>
      <c r="B93" s="32" t="s">
        <v>94</v>
      </c>
      <c r="C93" s="32" t="str">
        <f>VLOOKUP(B93,'[1]2.7'!$A$5:$U$76,1,FALSE)</f>
        <v>Kecamatan Bantur</v>
      </c>
      <c r="D93" s="24"/>
      <c r="E93" s="24"/>
      <c r="F93" s="24"/>
      <c r="G93" s="24"/>
      <c r="H93" s="45"/>
    </row>
    <row r="94" spans="1:8" s="44" customFormat="1" ht="21.6" customHeight="1">
      <c r="A94" s="31"/>
      <c r="B94" s="32" t="s">
        <v>95</v>
      </c>
      <c r="C94" s="32" t="str">
        <f>VLOOKUP(B94,'[1]2.7'!$A$5:$U$76,1,FALSE)</f>
        <v>Kecamatan Gedangan</v>
      </c>
      <c r="D94" s="24"/>
      <c r="E94" s="24"/>
      <c r="F94" s="24"/>
      <c r="G94" s="24"/>
      <c r="H94" s="45"/>
    </row>
    <row r="95" spans="1:8" s="44" customFormat="1" ht="21.6" customHeight="1">
      <c r="A95" s="31"/>
      <c r="B95" s="32" t="s">
        <v>96</v>
      </c>
      <c r="C95" s="32" t="str">
        <f>VLOOKUP(B95,'[1]2.7'!$A$5:$U$76,1,FALSE)</f>
        <v>Kecamatan Kalipare</v>
      </c>
      <c r="D95" s="24"/>
      <c r="E95" s="24"/>
      <c r="F95" s="24"/>
      <c r="G95" s="24"/>
      <c r="H95" s="45"/>
    </row>
    <row r="96" spans="1:8" s="44" customFormat="1" ht="21.6" customHeight="1">
      <c r="A96" s="31">
        <v>11</v>
      </c>
      <c r="B96" s="42" t="s">
        <v>97</v>
      </c>
      <c r="C96" s="32" t="s">
        <v>271</v>
      </c>
      <c r="D96" s="24"/>
      <c r="E96" s="24"/>
      <c r="F96" s="24"/>
      <c r="G96" s="24"/>
      <c r="H96" s="45"/>
    </row>
    <row r="97" spans="1:8" s="44" customFormat="1" ht="21.6" customHeight="1">
      <c r="A97" s="31"/>
      <c r="B97" s="32" t="s">
        <v>98</v>
      </c>
      <c r="C97" s="32" t="s">
        <v>272</v>
      </c>
      <c r="D97" s="24"/>
      <c r="E97" s="24"/>
      <c r="F97" s="24"/>
      <c r="G97" s="24"/>
      <c r="H97" s="45"/>
    </row>
    <row r="98" spans="1:8" s="44" customFormat="1" ht="21.6" customHeight="1">
      <c r="A98" s="31"/>
      <c r="B98" s="32" t="s">
        <v>99</v>
      </c>
      <c r="C98" s="32" t="s">
        <v>273</v>
      </c>
      <c r="D98" s="24"/>
      <c r="E98" s="24"/>
      <c r="F98" s="24"/>
      <c r="G98" s="24"/>
      <c r="H98" s="45"/>
    </row>
    <row r="99" spans="1:8" s="44" customFormat="1" ht="21.6" customHeight="1">
      <c r="A99" s="31"/>
      <c r="B99" s="32" t="s">
        <v>100</v>
      </c>
      <c r="C99" s="32" t="s">
        <v>274</v>
      </c>
      <c r="D99" s="24"/>
      <c r="E99" s="24"/>
      <c r="F99" s="24"/>
      <c r="G99" s="24"/>
      <c r="H99" s="45"/>
    </row>
    <row r="100" spans="1:8" s="44" customFormat="1" ht="21.6" customHeight="1">
      <c r="A100" s="31"/>
      <c r="B100" s="32" t="s">
        <v>101</v>
      </c>
      <c r="C100" s="32" t="s">
        <v>275</v>
      </c>
      <c r="D100" s="24"/>
      <c r="E100" s="24"/>
      <c r="F100" s="24"/>
      <c r="G100" s="24"/>
      <c r="H100" s="45"/>
    </row>
    <row r="101" spans="1:8" s="44" customFormat="1" ht="21.6" customHeight="1">
      <c r="A101" s="31"/>
      <c r="B101" s="32" t="s">
        <v>102</v>
      </c>
      <c r="C101" s="32" t="s">
        <v>276</v>
      </c>
      <c r="D101" s="24"/>
      <c r="E101" s="24"/>
      <c r="F101" s="24"/>
      <c r="G101" s="24"/>
      <c r="H101" s="45"/>
    </row>
    <row r="102" spans="1:8" s="44" customFormat="1" ht="21.6" customHeight="1">
      <c r="A102" s="31"/>
      <c r="B102" s="32" t="s">
        <v>103</v>
      </c>
      <c r="C102" s="32" t="s">
        <v>277</v>
      </c>
      <c r="D102" s="24"/>
      <c r="E102" s="24"/>
      <c r="F102" s="24"/>
      <c r="G102" s="24"/>
      <c r="H102" s="45"/>
    </row>
    <row r="103" spans="1:8" s="44" customFormat="1" ht="21.6" customHeight="1">
      <c r="A103" s="31"/>
      <c r="B103" s="32" t="s">
        <v>104</v>
      </c>
      <c r="C103" s="32" t="s">
        <v>278</v>
      </c>
      <c r="D103" s="24"/>
      <c r="E103" s="24"/>
      <c r="F103" s="24"/>
      <c r="G103" s="24"/>
      <c r="H103" s="45"/>
    </row>
    <row r="104" spans="1:8" s="44" customFormat="1" ht="21.6" customHeight="1">
      <c r="A104" s="31"/>
      <c r="B104" s="32" t="s">
        <v>105</v>
      </c>
      <c r="C104" s="32" t="s">
        <v>279</v>
      </c>
      <c r="D104" s="24"/>
      <c r="E104" s="24"/>
      <c r="F104" s="24"/>
      <c r="G104" s="24"/>
      <c r="H104" s="45"/>
    </row>
    <row r="105" spans="1:8" s="44" customFormat="1" ht="21.6" customHeight="1">
      <c r="A105" s="31"/>
      <c r="B105" s="42" t="s">
        <v>106</v>
      </c>
      <c r="C105" s="32" t="s">
        <v>280</v>
      </c>
      <c r="D105" s="24"/>
      <c r="E105" s="24"/>
      <c r="F105" s="24"/>
      <c r="G105" s="24"/>
      <c r="H105" s="45"/>
    </row>
    <row r="106" spans="1:8" s="44" customFormat="1" ht="21.6" customHeight="1">
      <c r="A106" s="31"/>
      <c r="B106" s="32" t="s">
        <v>107</v>
      </c>
      <c r="C106" s="32" t="s">
        <v>281</v>
      </c>
      <c r="D106" s="24"/>
      <c r="E106" s="24"/>
      <c r="F106" s="24"/>
      <c r="G106" s="24"/>
      <c r="H106" s="45"/>
    </row>
    <row r="107" spans="1:8" s="44" customFormat="1" ht="21.6" customHeight="1">
      <c r="A107" s="31"/>
      <c r="B107" s="32" t="s">
        <v>108</v>
      </c>
      <c r="C107" s="32" t="s">
        <v>282</v>
      </c>
      <c r="D107" s="24"/>
      <c r="E107" s="24"/>
      <c r="F107" s="24"/>
      <c r="G107" s="24"/>
      <c r="H107" s="45"/>
    </row>
    <row r="108" spans="1:8" s="44" customFormat="1" ht="21.6" customHeight="1">
      <c r="A108" s="31">
        <v>12</v>
      </c>
      <c r="B108" s="32" t="s">
        <v>109</v>
      </c>
      <c r="C108" s="32" t="s">
        <v>251</v>
      </c>
      <c r="D108" s="24"/>
      <c r="E108" s="24"/>
      <c r="F108" s="24"/>
      <c r="G108" s="24"/>
      <c r="H108" s="45"/>
    </row>
    <row r="109" spans="1:8" s="44" customFormat="1" ht="20.100000000000001" customHeight="1" thickBot="1">
      <c r="A109" s="31"/>
      <c r="B109" s="32" t="s">
        <v>110</v>
      </c>
      <c r="C109" s="32" t="str">
        <f>VLOOKUP(B109,'[1]2.7'!$A$5:$U$76,1,FALSE)</f>
        <v>Rumah Sakit Umum Daerah Lawang</v>
      </c>
      <c r="D109" s="24"/>
      <c r="E109" s="24"/>
      <c r="F109" s="24"/>
      <c r="G109" s="24"/>
      <c r="H109" s="45"/>
    </row>
    <row r="110" spans="1:8" ht="15.75" thickBot="1">
      <c r="A110" s="46"/>
      <c r="B110" s="47" t="s">
        <v>111</v>
      </c>
      <c r="C110" s="47"/>
      <c r="D110" s="43"/>
      <c r="E110" s="43"/>
      <c r="F110" s="43"/>
      <c r="G110" s="43"/>
      <c r="H110" s="43"/>
    </row>
    <row r="111" spans="1:8" ht="15" customHeight="1">
      <c r="A111" s="48"/>
      <c r="B111" s="49"/>
      <c r="C111" s="49"/>
    </row>
    <row r="112" spans="1:8" ht="29.25" customHeight="1">
      <c r="A112" s="48"/>
      <c r="B112" s="49"/>
      <c r="C112" s="49"/>
    </row>
    <row r="113" spans="1:3">
      <c r="A113" s="48"/>
      <c r="B113" s="49"/>
      <c r="C113" s="49"/>
    </row>
    <row r="114" spans="1:3">
      <c r="A114" s="48"/>
      <c r="B114" s="49"/>
      <c r="C114" s="49"/>
    </row>
    <row r="115" spans="1:3">
      <c r="A115" s="48"/>
      <c r="B115" s="49"/>
      <c r="C115" s="49"/>
    </row>
    <row r="116" spans="1:3" ht="15" customHeight="1">
      <c r="A116" s="48"/>
      <c r="B116" s="49"/>
      <c r="C116" s="49"/>
    </row>
    <row r="117" spans="1:3" ht="15" customHeight="1">
      <c r="A117" s="48"/>
      <c r="B117" s="49"/>
      <c r="C117" s="49"/>
    </row>
  </sheetData>
  <mergeCells count="7">
    <mergeCell ref="A1:H1"/>
    <mergeCell ref="A2:H2"/>
    <mergeCell ref="D3:H3"/>
    <mergeCell ref="D4:G4"/>
    <mergeCell ref="H4:H5"/>
    <mergeCell ref="A3:A5"/>
    <mergeCell ref="B3:B5"/>
  </mergeCells>
  <pageMargins left="0.9055118110236221" right="0.11811023622047245" top="0.74803149606299213" bottom="0.74803149606299213" header="0.31496062992125984" footer="0.31496062992125984"/>
  <pageSetup paperSize="10000" scale="6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7"/>
  <sheetViews>
    <sheetView workbookViewId="0">
      <pane xSplit="3" ySplit="5" topLeftCell="D6" activePane="bottomRight" state="frozen"/>
      <selection activeCell="E23" sqref="E23"/>
      <selection pane="topRight" activeCell="E23" sqref="E23"/>
      <selection pane="bottomLeft" activeCell="E23" sqref="E23"/>
      <selection pane="bottomRight" activeCell="D16" sqref="D16"/>
    </sheetView>
  </sheetViews>
  <sheetFormatPr defaultColWidth="9" defaultRowHeight="14.25"/>
  <cols>
    <col min="1" max="1" width="3.28515625" style="17" bestFit="1" customWidth="1"/>
    <col min="2" max="2" width="78.7109375" style="17" customWidth="1"/>
    <col min="3" max="3" width="38.42578125" style="17" customWidth="1"/>
    <col min="4" max="4" width="13.85546875" style="17" customWidth="1"/>
    <col min="5" max="5" width="12" style="17" customWidth="1"/>
    <col min="6" max="6" width="13.28515625" style="17" customWidth="1"/>
    <col min="7" max="7" width="12.7109375" style="17" customWidth="1"/>
    <col min="8" max="8" width="12.28515625" style="17" customWidth="1"/>
    <col min="9" max="9" width="11.85546875" style="17" customWidth="1"/>
    <col min="10" max="10" width="11" style="17" customWidth="1"/>
    <col min="11" max="11" width="12.140625" style="17" customWidth="1"/>
    <col min="12" max="12" width="12.5703125" style="17" customWidth="1"/>
    <col min="13" max="13" width="11.5703125" style="17" customWidth="1"/>
    <col min="14" max="14" width="11" style="17" customWidth="1"/>
    <col min="15" max="16384" width="9" style="17"/>
  </cols>
  <sheetData>
    <row r="1" spans="1:6" ht="18" customHeight="1">
      <c r="A1" s="140" t="s">
        <v>2878</v>
      </c>
      <c r="B1" s="140"/>
      <c r="C1" s="140"/>
      <c r="D1" s="140"/>
      <c r="E1" s="140"/>
      <c r="F1" s="140"/>
    </row>
    <row r="2" spans="1:6" ht="18" customHeight="1" thickBot="1">
      <c r="A2" s="142" t="s">
        <v>0</v>
      </c>
      <c r="B2" s="142"/>
      <c r="C2" s="142"/>
      <c r="D2" s="142"/>
      <c r="E2" s="142"/>
      <c r="F2" s="142"/>
    </row>
    <row r="3" spans="1:6" ht="18" customHeight="1" thickBot="1">
      <c r="A3" s="134" t="s">
        <v>1</v>
      </c>
      <c r="B3" s="130" t="s">
        <v>2</v>
      </c>
      <c r="C3" s="87"/>
      <c r="D3" s="134">
        <v>2022</v>
      </c>
      <c r="E3" s="134"/>
      <c r="F3" s="134"/>
    </row>
    <row r="4" spans="1:6" ht="18" customHeight="1" thickBot="1">
      <c r="A4" s="134"/>
      <c r="B4" s="130"/>
      <c r="C4" s="87"/>
      <c r="D4" s="134" t="s">
        <v>112</v>
      </c>
      <c r="E4" s="134"/>
      <c r="F4" s="130" t="s">
        <v>4</v>
      </c>
    </row>
    <row r="5" spans="1:6" ht="18" customHeight="1" thickBot="1">
      <c r="A5" s="134"/>
      <c r="B5" s="130"/>
      <c r="C5" s="87"/>
      <c r="D5" s="89" t="s">
        <v>113</v>
      </c>
      <c r="E5" s="89" t="s">
        <v>114</v>
      </c>
      <c r="F5" s="130"/>
    </row>
    <row r="6" spans="1:6" ht="18" customHeight="1">
      <c r="A6" s="31">
        <v>1</v>
      </c>
      <c r="B6" s="32" t="s">
        <v>9</v>
      </c>
      <c r="C6" s="32"/>
      <c r="D6" s="23"/>
      <c r="E6" s="23"/>
      <c r="F6" s="25"/>
    </row>
    <row r="7" spans="1:6" ht="18" customHeight="1">
      <c r="A7" s="31">
        <v>2</v>
      </c>
      <c r="B7" s="32" t="s">
        <v>10</v>
      </c>
      <c r="C7" s="32"/>
      <c r="D7" s="23"/>
      <c r="E7" s="23"/>
      <c r="F7" s="25"/>
    </row>
    <row r="8" spans="1:6" ht="18" customHeight="1">
      <c r="A8" s="31"/>
      <c r="B8" s="32" t="s">
        <v>11</v>
      </c>
      <c r="C8" s="32"/>
      <c r="D8" s="23"/>
      <c r="E8" s="23"/>
      <c r="F8" s="25"/>
    </row>
    <row r="9" spans="1:6" ht="18" customHeight="1">
      <c r="A9" s="31"/>
      <c r="B9" s="32" t="s">
        <v>12</v>
      </c>
      <c r="C9" s="32"/>
      <c r="D9" s="23"/>
      <c r="E9" s="23"/>
      <c r="F9" s="25"/>
    </row>
    <row r="10" spans="1:6" ht="18" customHeight="1">
      <c r="A10" s="33">
        <v>3</v>
      </c>
      <c r="B10" s="32" t="s">
        <v>13</v>
      </c>
      <c r="C10" s="32"/>
      <c r="D10" s="23"/>
      <c r="E10" s="23"/>
      <c r="F10" s="25"/>
    </row>
    <row r="11" spans="1:6" ht="18" customHeight="1">
      <c r="A11" s="31"/>
      <c r="B11" s="32" t="s">
        <v>14</v>
      </c>
      <c r="C11" s="32"/>
      <c r="D11" s="23"/>
      <c r="E11" s="23"/>
      <c r="F11" s="25"/>
    </row>
    <row r="12" spans="1:6" ht="18" customHeight="1">
      <c r="A12" s="31"/>
      <c r="B12" s="32" t="s">
        <v>15</v>
      </c>
      <c r="C12" s="32"/>
      <c r="D12" s="23"/>
      <c r="E12" s="23"/>
      <c r="F12" s="25"/>
    </row>
    <row r="13" spans="1:6" ht="18" customHeight="1">
      <c r="A13" s="31">
        <v>4</v>
      </c>
      <c r="B13" s="32" t="s">
        <v>16</v>
      </c>
      <c r="C13" s="32" t="s">
        <v>257</v>
      </c>
      <c r="D13" s="24"/>
      <c r="E13" s="24"/>
      <c r="F13" s="25"/>
    </row>
    <row r="14" spans="1:6" ht="18" customHeight="1">
      <c r="A14" s="31"/>
      <c r="B14" s="32" t="s">
        <v>17</v>
      </c>
      <c r="C14" s="32" t="s">
        <v>258</v>
      </c>
      <c r="D14" s="23"/>
      <c r="E14" s="23"/>
      <c r="F14" s="25"/>
    </row>
    <row r="15" spans="1:6" ht="18" customHeight="1">
      <c r="A15" s="31"/>
      <c r="B15" s="32" t="s">
        <v>18</v>
      </c>
      <c r="C15" s="32" t="s">
        <v>259</v>
      </c>
      <c r="D15" s="23"/>
      <c r="E15" s="23"/>
      <c r="F15" s="25"/>
    </row>
    <row r="16" spans="1:6" ht="33.75" customHeight="1">
      <c r="A16" s="31"/>
      <c r="B16" s="32" t="s">
        <v>2870</v>
      </c>
      <c r="C16" s="32" t="s">
        <v>260</v>
      </c>
      <c r="D16" s="23"/>
      <c r="E16" s="23"/>
      <c r="F16" s="25"/>
    </row>
    <row r="17" spans="1:6" ht="18" customHeight="1">
      <c r="A17" s="31"/>
      <c r="B17" s="32" t="s">
        <v>20</v>
      </c>
      <c r="C17" s="32" t="s">
        <v>261</v>
      </c>
      <c r="D17" s="23"/>
      <c r="E17" s="23"/>
      <c r="F17" s="25"/>
    </row>
    <row r="18" spans="1:6" ht="18" customHeight="1">
      <c r="A18" s="31"/>
      <c r="B18" s="32" t="s">
        <v>21</v>
      </c>
      <c r="C18" s="32" t="s">
        <v>269</v>
      </c>
      <c r="D18" s="23"/>
      <c r="E18" s="23"/>
      <c r="F18" s="25"/>
    </row>
    <row r="19" spans="1:6" ht="18" customHeight="1">
      <c r="A19" s="31"/>
      <c r="B19" s="34" t="s">
        <v>22</v>
      </c>
      <c r="C19" s="35" t="s">
        <v>262</v>
      </c>
      <c r="D19" s="24"/>
      <c r="E19" s="24"/>
      <c r="F19" s="25"/>
    </row>
    <row r="20" spans="1:6" ht="18" customHeight="1">
      <c r="A20" s="31"/>
      <c r="B20" s="35" t="s">
        <v>23</v>
      </c>
      <c r="C20" s="35" t="s">
        <v>23</v>
      </c>
      <c r="D20" s="23"/>
      <c r="E20" s="23"/>
      <c r="F20" s="25"/>
    </row>
    <row r="21" spans="1:6" ht="18" customHeight="1">
      <c r="A21" s="31"/>
      <c r="B21" s="32" t="s">
        <v>24</v>
      </c>
      <c r="C21" s="32" t="s">
        <v>270</v>
      </c>
      <c r="D21" s="23"/>
      <c r="E21" s="23"/>
      <c r="F21" s="25"/>
    </row>
    <row r="22" spans="1:6" ht="18" customHeight="1">
      <c r="A22" s="31"/>
      <c r="B22" s="32" t="s">
        <v>25</v>
      </c>
      <c r="C22" s="32" t="s">
        <v>263</v>
      </c>
      <c r="D22" s="23"/>
      <c r="E22" s="23"/>
      <c r="F22" s="25"/>
    </row>
    <row r="23" spans="1:6" ht="18" customHeight="1">
      <c r="A23" s="31"/>
      <c r="B23" s="32" t="s">
        <v>26</v>
      </c>
      <c r="C23" s="32" t="s">
        <v>264</v>
      </c>
      <c r="D23" s="23"/>
      <c r="E23" s="23"/>
      <c r="F23" s="25"/>
    </row>
    <row r="24" spans="1:6" ht="18" customHeight="1">
      <c r="A24" s="31"/>
      <c r="B24" s="32" t="s">
        <v>27</v>
      </c>
      <c r="C24" s="32" t="s">
        <v>265</v>
      </c>
      <c r="D24" s="23"/>
      <c r="E24" s="23"/>
      <c r="F24" s="25"/>
    </row>
    <row r="25" spans="1:6" ht="18" customHeight="1">
      <c r="A25" s="31"/>
      <c r="B25" s="32" t="s">
        <v>28</v>
      </c>
      <c r="C25" s="32" t="s">
        <v>266</v>
      </c>
      <c r="D25" s="23"/>
      <c r="E25" s="23"/>
      <c r="F25" s="25"/>
    </row>
    <row r="26" spans="1:6" s="40" customFormat="1" ht="18" customHeight="1">
      <c r="A26" s="36"/>
      <c r="B26" s="37" t="s">
        <v>2871</v>
      </c>
      <c r="C26" s="37"/>
      <c r="D26" s="38"/>
      <c r="E26" s="38"/>
      <c r="F26" s="39"/>
    </row>
    <row r="27" spans="1:6" ht="18" customHeight="1">
      <c r="A27" s="31">
        <v>5</v>
      </c>
      <c r="B27" s="32" t="s">
        <v>29</v>
      </c>
      <c r="C27" s="32" t="s">
        <v>29</v>
      </c>
      <c r="D27" s="24"/>
      <c r="E27" s="24"/>
      <c r="F27" s="25"/>
    </row>
    <row r="28" spans="1:6" ht="18" customHeight="1">
      <c r="A28" s="31">
        <v>6</v>
      </c>
      <c r="B28" s="32" t="s">
        <v>30</v>
      </c>
      <c r="C28" s="32" t="s">
        <v>30</v>
      </c>
      <c r="D28" s="23"/>
      <c r="E28" s="23"/>
      <c r="F28" s="25"/>
    </row>
    <row r="29" spans="1:6" ht="18" customHeight="1">
      <c r="A29" s="31">
        <v>7</v>
      </c>
      <c r="B29" s="32" t="s">
        <v>31</v>
      </c>
      <c r="C29" s="32" t="s">
        <v>31</v>
      </c>
      <c r="D29" s="23"/>
      <c r="E29" s="23"/>
      <c r="F29" s="25"/>
    </row>
    <row r="30" spans="1:6" ht="18" customHeight="1">
      <c r="A30" s="31">
        <v>8</v>
      </c>
      <c r="B30" s="32" t="s">
        <v>32</v>
      </c>
      <c r="C30" s="32" t="s">
        <v>32</v>
      </c>
      <c r="D30" s="23"/>
      <c r="E30" s="23"/>
      <c r="F30" s="25"/>
    </row>
    <row r="31" spans="1:6" ht="18" customHeight="1">
      <c r="A31" s="31"/>
      <c r="B31" s="32" t="s">
        <v>33</v>
      </c>
      <c r="C31" s="32" t="s">
        <v>250</v>
      </c>
      <c r="D31" s="23"/>
      <c r="E31" s="23"/>
      <c r="F31" s="25"/>
    </row>
    <row r="32" spans="1:6" ht="18" customHeight="1">
      <c r="A32" s="31"/>
      <c r="B32" s="32" t="s">
        <v>34</v>
      </c>
      <c r="C32" s="32" t="s">
        <v>34</v>
      </c>
      <c r="D32" s="23"/>
      <c r="E32" s="23"/>
      <c r="F32" s="25"/>
    </row>
    <row r="33" spans="1:6" ht="18" customHeight="1">
      <c r="A33" s="31"/>
      <c r="B33" s="32" t="s">
        <v>35</v>
      </c>
      <c r="C33" s="32" t="s">
        <v>249</v>
      </c>
      <c r="D33" s="23"/>
      <c r="E33" s="23"/>
      <c r="F33" s="25"/>
    </row>
    <row r="34" spans="1:6" ht="18" customHeight="1">
      <c r="A34" s="31"/>
      <c r="B34" s="32" t="s">
        <v>36</v>
      </c>
      <c r="C34" s="32" t="s">
        <v>36</v>
      </c>
      <c r="D34" s="23"/>
      <c r="E34" s="23"/>
      <c r="F34" s="25"/>
    </row>
    <row r="35" spans="1:6" ht="18" customHeight="1">
      <c r="A35" s="31"/>
      <c r="B35" s="32" t="s">
        <v>37</v>
      </c>
      <c r="C35" s="32" t="s">
        <v>37</v>
      </c>
      <c r="D35" s="23"/>
      <c r="E35" s="23"/>
      <c r="F35" s="25"/>
    </row>
    <row r="36" spans="1:6" ht="18" customHeight="1">
      <c r="A36" s="31"/>
      <c r="B36" s="32" t="s">
        <v>38</v>
      </c>
      <c r="C36" s="32" t="s">
        <v>38</v>
      </c>
      <c r="D36" s="23"/>
      <c r="E36" s="23"/>
      <c r="F36" s="25"/>
    </row>
    <row r="37" spans="1:6" ht="18" customHeight="1">
      <c r="A37" s="31"/>
      <c r="B37" s="34" t="s">
        <v>254</v>
      </c>
      <c r="C37" s="32"/>
      <c r="D37" s="41"/>
      <c r="E37" s="41"/>
      <c r="F37" s="25"/>
    </row>
    <row r="38" spans="1:6" ht="18" customHeight="1">
      <c r="A38" s="31">
        <v>9</v>
      </c>
      <c r="B38" s="32" t="s">
        <v>39</v>
      </c>
      <c r="C38" s="32" t="s">
        <v>39</v>
      </c>
      <c r="D38" s="23"/>
      <c r="E38" s="23"/>
      <c r="F38" s="25"/>
    </row>
    <row r="39" spans="1:6" ht="18" customHeight="1">
      <c r="A39" s="31"/>
      <c r="B39" s="32" t="s">
        <v>40</v>
      </c>
      <c r="C39" s="32" t="s">
        <v>40</v>
      </c>
      <c r="D39" s="23"/>
      <c r="E39" s="23"/>
      <c r="F39" s="25"/>
    </row>
    <row r="40" spans="1:6" ht="18" customHeight="1">
      <c r="A40" s="31"/>
      <c r="B40" s="32" t="s">
        <v>41</v>
      </c>
      <c r="C40" s="32" t="s">
        <v>41</v>
      </c>
      <c r="D40" s="23"/>
      <c r="E40" s="23"/>
      <c r="F40" s="25"/>
    </row>
    <row r="41" spans="1:6" ht="18" customHeight="1">
      <c r="A41" s="31"/>
      <c r="B41" s="32" t="s">
        <v>42</v>
      </c>
      <c r="C41" s="32" t="s">
        <v>42</v>
      </c>
      <c r="D41" s="23"/>
      <c r="E41" s="23"/>
      <c r="F41" s="25"/>
    </row>
    <row r="42" spans="1:6" ht="18" customHeight="1">
      <c r="A42" s="31"/>
      <c r="B42" s="32" t="s">
        <v>43</v>
      </c>
      <c r="C42" s="32" t="s">
        <v>43</v>
      </c>
      <c r="D42" s="23"/>
      <c r="E42" s="23"/>
      <c r="F42" s="25"/>
    </row>
    <row r="43" spans="1:6" ht="18" customHeight="1">
      <c r="A43" s="31"/>
      <c r="B43" s="32" t="s">
        <v>44</v>
      </c>
      <c r="C43" s="32" t="s">
        <v>44</v>
      </c>
      <c r="D43" s="23"/>
      <c r="E43" s="23"/>
      <c r="F43" s="25"/>
    </row>
    <row r="44" spans="1:6" ht="18" customHeight="1">
      <c r="A44" s="31"/>
      <c r="B44" s="32" t="s">
        <v>45</v>
      </c>
      <c r="C44" s="32" t="s">
        <v>45</v>
      </c>
      <c r="D44" s="23"/>
      <c r="E44" s="23"/>
      <c r="F44" s="25"/>
    </row>
    <row r="45" spans="1:6" ht="18" customHeight="1">
      <c r="A45" s="31"/>
      <c r="B45" s="32" t="s">
        <v>46</v>
      </c>
      <c r="C45" s="32" t="s">
        <v>46</v>
      </c>
      <c r="D45" s="23"/>
      <c r="E45" s="23"/>
      <c r="F45" s="25"/>
    </row>
    <row r="46" spans="1:6" ht="18" customHeight="1">
      <c r="A46" s="31"/>
      <c r="B46" s="32" t="s">
        <v>47</v>
      </c>
      <c r="C46" s="32" t="s">
        <v>47</v>
      </c>
      <c r="D46" s="23"/>
      <c r="E46" s="23"/>
      <c r="F46" s="25"/>
    </row>
    <row r="47" spans="1:6" ht="18" customHeight="1">
      <c r="A47" s="31"/>
      <c r="B47" s="32" t="s">
        <v>48</v>
      </c>
      <c r="C47" s="32" t="s">
        <v>48</v>
      </c>
      <c r="D47" s="23"/>
      <c r="E47" s="23"/>
      <c r="F47" s="25"/>
    </row>
    <row r="48" spans="1:6" ht="18" customHeight="1">
      <c r="A48" s="31"/>
      <c r="B48" s="42" t="s">
        <v>49</v>
      </c>
      <c r="C48" s="42" t="s">
        <v>49</v>
      </c>
      <c r="D48" s="23"/>
      <c r="E48" s="23"/>
      <c r="F48" s="25"/>
    </row>
    <row r="49" spans="1:6" ht="18" customHeight="1">
      <c r="A49" s="31"/>
      <c r="B49" s="32" t="s">
        <v>50</v>
      </c>
      <c r="C49" s="32" t="s">
        <v>50</v>
      </c>
      <c r="D49" s="23"/>
      <c r="E49" s="23"/>
      <c r="F49" s="25"/>
    </row>
    <row r="50" spans="1:6" ht="18" customHeight="1">
      <c r="A50" s="31"/>
      <c r="B50" s="32" t="s">
        <v>51</v>
      </c>
      <c r="C50" s="32" t="s">
        <v>51</v>
      </c>
      <c r="D50" s="23"/>
      <c r="E50" s="23"/>
      <c r="F50" s="25"/>
    </row>
    <row r="51" spans="1:6" ht="18" customHeight="1">
      <c r="A51" s="31"/>
      <c r="B51" s="32" t="s">
        <v>52</v>
      </c>
      <c r="C51" s="32" t="s">
        <v>52</v>
      </c>
      <c r="D51" s="23"/>
      <c r="E51" s="23"/>
      <c r="F51" s="25"/>
    </row>
    <row r="52" spans="1:6" ht="18" customHeight="1">
      <c r="A52" s="31"/>
      <c r="B52" s="32" t="s">
        <v>53</v>
      </c>
      <c r="C52" s="32" t="s">
        <v>53</v>
      </c>
      <c r="D52" s="23"/>
      <c r="E52" s="23"/>
      <c r="F52" s="25"/>
    </row>
    <row r="53" spans="1:6" ht="18" customHeight="1">
      <c r="A53" s="31"/>
      <c r="B53" s="32" t="s">
        <v>54</v>
      </c>
      <c r="C53" s="32" t="s">
        <v>54</v>
      </c>
      <c r="D53" s="23"/>
      <c r="E53" s="23"/>
      <c r="F53" s="25"/>
    </row>
    <row r="54" spans="1:6" ht="18" customHeight="1">
      <c r="A54" s="31"/>
      <c r="B54" s="32" t="s">
        <v>55</v>
      </c>
      <c r="C54" s="32" t="s">
        <v>55</v>
      </c>
      <c r="D54" s="23"/>
      <c r="E54" s="23"/>
      <c r="F54" s="25"/>
    </row>
    <row r="55" spans="1:6" ht="18" customHeight="1">
      <c r="A55" s="31"/>
      <c r="B55" s="32" t="s">
        <v>56</v>
      </c>
      <c r="C55" s="32" t="s">
        <v>56</v>
      </c>
      <c r="D55" s="23"/>
      <c r="E55" s="23"/>
      <c r="F55" s="25"/>
    </row>
    <row r="56" spans="1:6" ht="18" customHeight="1">
      <c r="A56" s="31"/>
      <c r="B56" s="32" t="s">
        <v>57</v>
      </c>
      <c r="C56" s="32" t="s">
        <v>57</v>
      </c>
      <c r="D56" s="23"/>
      <c r="E56" s="23"/>
      <c r="F56" s="25"/>
    </row>
    <row r="57" spans="1:6" ht="18" customHeight="1">
      <c r="A57" s="31"/>
      <c r="B57" s="32" t="s">
        <v>58</v>
      </c>
      <c r="C57" s="32" t="s">
        <v>58</v>
      </c>
      <c r="D57" s="23"/>
      <c r="E57" s="23"/>
      <c r="F57" s="25"/>
    </row>
    <row r="58" spans="1:6" ht="18" customHeight="1">
      <c r="A58" s="31"/>
      <c r="B58" s="32" t="s">
        <v>59</v>
      </c>
      <c r="C58" s="32" t="s">
        <v>59</v>
      </c>
      <c r="D58" s="23"/>
      <c r="E58" s="23"/>
      <c r="F58" s="25"/>
    </row>
    <row r="59" spans="1:6" ht="30" customHeight="1">
      <c r="A59" s="31"/>
      <c r="B59" s="32" t="s">
        <v>60</v>
      </c>
      <c r="C59" s="32" t="s">
        <v>60</v>
      </c>
      <c r="D59" s="23"/>
      <c r="E59" s="23"/>
      <c r="F59" s="25"/>
    </row>
    <row r="60" spans="1:6" ht="18" customHeight="1">
      <c r="A60" s="31"/>
      <c r="B60" s="32" t="s">
        <v>61</v>
      </c>
      <c r="C60" s="32" t="s">
        <v>61</v>
      </c>
      <c r="D60" s="23"/>
      <c r="E60" s="23"/>
      <c r="F60" s="25"/>
    </row>
    <row r="61" spans="1:6" ht="18" customHeight="1">
      <c r="A61" s="31"/>
      <c r="B61" s="32" t="s">
        <v>62</v>
      </c>
      <c r="C61" s="32" t="s">
        <v>62</v>
      </c>
      <c r="D61" s="23"/>
      <c r="E61" s="23"/>
      <c r="F61" s="25"/>
    </row>
    <row r="62" spans="1:6" ht="18" customHeight="1">
      <c r="A62" s="31"/>
      <c r="B62" s="42" t="s">
        <v>63</v>
      </c>
      <c r="C62" s="42" t="s">
        <v>63</v>
      </c>
      <c r="D62" s="23"/>
      <c r="E62" s="23"/>
      <c r="F62" s="25"/>
    </row>
    <row r="63" spans="1:6" ht="18" customHeight="1">
      <c r="A63" s="31">
        <v>10</v>
      </c>
      <c r="B63" s="32" t="s">
        <v>64</v>
      </c>
      <c r="C63" s="32" t="s">
        <v>64</v>
      </c>
      <c r="D63" s="23"/>
      <c r="E63" s="23"/>
      <c r="F63" s="25"/>
    </row>
    <row r="64" spans="1:6" ht="18" customHeight="1">
      <c r="A64" s="31"/>
      <c r="B64" s="32" t="s">
        <v>65</v>
      </c>
      <c r="C64" s="32" t="s">
        <v>65</v>
      </c>
      <c r="D64" s="23"/>
      <c r="E64" s="23"/>
      <c r="F64" s="25"/>
    </row>
    <row r="65" spans="1:6" ht="18" customHeight="1">
      <c r="A65" s="31"/>
      <c r="B65" s="32" t="s">
        <v>66</v>
      </c>
      <c r="C65" s="32" t="s">
        <v>66</v>
      </c>
      <c r="D65" s="23"/>
      <c r="E65" s="23"/>
      <c r="F65" s="25"/>
    </row>
    <row r="66" spans="1:6" ht="18" customHeight="1">
      <c r="A66" s="31"/>
      <c r="B66" s="32" t="s">
        <v>67</v>
      </c>
      <c r="C66" s="32" t="s">
        <v>67</v>
      </c>
      <c r="D66" s="23"/>
      <c r="E66" s="23"/>
      <c r="F66" s="25"/>
    </row>
    <row r="67" spans="1:6" ht="18" customHeight="1">
      <c r="A67" s="31"/>
      <c r="B67" s="32" t="s">
        <v>68</v>
      </c>
      <c r="C67" s="32" t="s">
        <v>68</v>
      </c>
      <c r="D67" s="23"/>
      <c r="E67" s="23"/>
      <c r="F67" s="25"/>
    </row>
    <row r="68" spans="1:6" ht="18" customHeight="1">
      <c r="A68" s="31"/>
      <c r="B68" s="32" t="s">
        <v>69</v>
      </c>
      <c r="C68" s="32" t="s">
        <v>69</v>
      </c>
      <c r="D68" s="23"/>
      <c r="E68" s="23"/>
      <c r="F68" s="25"/>
    </row>
    <row r="69" spans="1:6" ht="18" customHeight="1">
      <c r="A69" s="31"/>
      <c r="B69" s="32" t="s">
        <v>70</v>
      </c>
      <c r="C69" s="32" t="s">
        <v>70</v>
      </c>
      <c r="D69" s="23"/>
      <c r="E69" s="23"/>
      <c r="F69" s="25"/>
    </row>
    <row r="70" spans="1:6" ht="18" customHeight="1">
      <c r="A70" s="31"/>
      <c r="B70" s="32" t="s">
        <v>71</v>
      </c>
      <c r="C70" s="32" t="s">
        <v>71</v>
      </c>
      <c r="D70" s="23"/>
      <c r="E70" s="23"/>
      <c r="F70" s="25"/>
    </row>
    <row r="71" spans="1:6" ht="18" customHeight="1">
      <c r="A71" s="31"/>
      <c r="B71" s="32" t="s">
        <v>72</v>
      </c>
      <c r="C71" s="32" t="s">
        <v>72</v>
      </c>
      <c r="D71" s="23"/>
      <c r="E71" s="23"/>
      <c r="F71" s="25"/>
    </row>
    <row r="72" spans="1:6" ht="18" customHeight="1">
      <c r="A72" s="31"/>
      <c r="B72" s="32" t="s">
        <v>73</v>
      </c>
      <c r="C72" s="32" t="s">
        <v>73</v>
      </c>
      <c r="D72" s="23"/>
      <c r="E72" s="23"/>
      <c r="F72" s="25"/>
    </row>
    <row r="73" spans="1:6" ht="18" customHeight="1">
      <c r="A73" s="31"/>
      <c r="B73" s="32" t="s">
        <v>74</v>
      </c>
      <c r="C73" s="32" t="s">
        <v>74</v>
      </c>
      <c r="D73" s="23"/>
      <c r="E73" s="23"/>
      <c r="F73" s="25"/>
    </row>
    <row r="74" spans="1:6" ht="18" customHeight="1">
      <c r="A74" s="31"/>
      <c r="B74" s="32" t="s">
        <v>75</v>
      </c>
      <c r="C74" s="32" t="s">
        <v>75</v>
      </c>
      <c r="D74" s="23"/>
      <c r="E74" s="23"/>
      <c r="F74" s="25"/>
    </row>
    <row r="75" spans="1:6" ht="18" customHeight="1">
      <c r="A75" s="31"/>
      <c r="B75" s="32" t="s">
        <v>76</v>
      </c>
      <c r="C75" s="32" t="s">
        <v>76</v>
      </c>
      <c r="D75" s="23"/>
      <c r="E75" s="23"/>
      <c r="F75" s="25"/>
    </row>
    <row r="76" spans="1:6" ht="18" customHeight="1">
      <c r="A76" s="31"/>
      <c r="B76" s="32" t="s">
        <v>77</v>
      </c>
      <c r="C76" s="32" t="s">
        <v>77</v>
      </c>
      <c r="D76" s="23"/>
      <c r="E76" s="23"/>
      <c r="F76" s="25"/>
    </row>
    <row r="77" spans="1:6" ht="18" customHeight="1">
      <c r="A77" s="31"/>
      <c r="B77" s="32" t="s">
        <v>78</v>
      </c>
      <c r="C77" s="32" t="s">
        <v>78</v>
      </c>
      <c r="D77" s="23"/>
      <c r="E77" s="23"/>
      <c r="F77" s="25"/>
    </row>
    <row r="78" spans="1:6" ht="18" customHeight="1">
      <c r="A78" s="31"/>
      <c r="B78" s="32" t="s">
        <v>79</v>
      </c>
      <c r="C78" s="32" t="s">
        <v>79</v>
      </c>
      <c r="D78" s="23"/>
      <c r="E78" s="23"/>
      <c r="F78" s="25"/>
    </row>
    <row r="79" spans="1:6" ht="18" customHeight="1">
      <c r="A79" s="31"/>
      <c r="B79" s="32" t="s">
        <v>80</v>
      </c>
      <c r="C79" s="32" t="s">
        <v>80</v>
      </c>
      <c r="D79" s="23"/>
      <c r="E79" s="23"/>
      <c r="F79" s="25"/>
    </row>
    <row r="80" spans="1:6" ht="18" customHeight="1">
      <c r="A80" s="31"/>
      <c r="B80" s="32" t="s">
        <v>81</v>
      </c>
      <c r="C80" s="32" t="s">
        <v>81</v>
      </c>
      <c r="D80" s="23"/>
      <c r="E80" s="23"/>
      <c r="F80" s="25"/>
    </row>
    <row r="81" spans="1:6" ht="18" customHeight="1">
      <c r="A81" s="31"/>
      <c r="B81" s="32" t="s">
        <v>82</v>
      </c>
      <c r="C81" s="32" t="s">
        <v>82</v>
      </c>
      <c r="D81" s="23"/>
      <c r="E81" s="23"/>
      <c r="F81" s="25"/>
    </row>
    <row r="82" spans="1:6" ht="18" customHeight="1">
      <c r="A82" s="31"/>
      <c r="B82" s="32" t="s">
        <v>83</v>
      </c>
      <c r="C82" s="32" t="s">
        <v>83</v>
      </c>
      <c r="D82" s="23"/>
      <c r="E82" s="23"/>
      <c r="F82" s="25"/>
    </row>
    <row r="83" spans="1:6" ht="18" customHeight="1">
      <c r="A83" s="31"/>
      <c r="B83" s="32" t="s">
        <v>84</v>
      </c>
      <c r="C83" s="32" t="s">
        <v>84</v>
      </c>
      <c r="D83" s="23"/>
      <c r="E83" s="23"/>
      <c r="F83" s="25"/>
    </row>
    <row r="84" spans="1:6" ht="18" customHeight="1">
      <c r="A84" s="31"/>
      <c r="B84" s="32" t="s">
        <v>85</v>
      </c>
      <c r="C84" s="32" t="s">
        <v>85</v>
      </c>
      <c r="D84" s="23"/>
      <c r="E84" s="23"/>
      <c r="F84" s="25"/>
    </row>
    <row r="85" spans="1:6" ht="18" customHeight="1">
      <c r="A85" s="31"/>
      <c r="B85" s="32" t="s">
        <v>86</v>
      </c>
      <c r="C85" s="32" t="s">
        <v>86</v>
      </c>
      <c r="D85" s="23"/>
      <c r="E85" s="23"/>
      <c r="F85" s="25"/>
    </row>
    <row r="86" spans="1:6" ht="18" customHeight="1">
      <c r="A86" s="31"/>
      <c r="B86" s="32" t="s">
        <v>87</v>
      </c>
      <c r="C86" s="32" t="s">
        <v>87</v>
      </c>
      <c r="D86" s="23"/>
      <c r="E86" s="23"/>
      <c r="F86" s="25"/>
    </row>
    <row r="87" spans="1:6" ht="18" customHeight="1">
      <c r="A87" s="31"/>
      <c r="B87" s="32" t="s">
        <v>88</v>
      </c>
      <c r="C87" s="32" t="s">
        <v>88</v>
      </c>
      <c r="D87" s="23"/>
      <c r="E87" s="23"/>
      <c r="F87" s="25"/>
    </row>
    <row r="88" spans="1:6" ht="18" customHeight="1">
      <c r="A88" s="31"/>
      <c r="B88" s="32" t="s">
        <v>89</v>
      </c>
      <c r="C88" s="32" t="s">
        <v>89</v>
      </c>
      <c r="D88" s="23"/>
      <c r="E88" s="23"/>
      <c r="F88" s="25"/>
    </row>
    <row r="89" spans="1:6" ht="18" customHeight="1">
      <c r="A89" s="31"/>
      <c r="B89" s="32" t="s">
        <v>90</v>
      </c>
      <c r="C89" s="32" t="s">
        <v>90</v>
      </c>
      <c r="D89" s="23"/>
      <c r="E89" s="23"/>
      <c r="F89" s="25"/>
    </row>
    <row r="90" spans="1:6" ht="18" customHeight="1">
      <c r="A90" s="31"/>
      <c r="B90" s="32" t="s">
        <v>91</v>
      </c>
      <c r="C90" s="32" t="s">
        <v>91</v>
      </c>
      <c r="D90" s="23"/>
      <c r="E90" s="23"/>
      <c r="F90" s="25"/>
    </row>
    <row r="91" spans="1:6" ht="18" customHeight="1">
      <c r="A91" s="31"/>
      <c r="B91" s="32" t="s">
        <v>92</v>
      </c>
      <c r="C91" s="32" t="s">
        <v>92</v>
      </c>
      <c r="D91" s="23"/>
      <c r="E91" s="23"/>
      <c r="F91" s="25"/>
    </row>
    <row r="92" spans="1:6" ht="18" customHeight="1">
      <c r="A92" s="31"/>
      <c r="B92" s="32" t="s">
        <v>93</v>
      </c>
      <c r="C92" s="32" t="s">
        <v>93</v>
      </c>
      <c r="D92" s="23"/>
      <c r="E92" s="23"/>
      <c r="F92" s="25"/>
    </row>
    <row r="93" spans="1:6" ht="18" customHeight="1">
      <c r="A93" s="31"/>
      <c r="B93" s="32" t="s">
        <v>94</v>
      </c>
      <c r="C93" s="32" t="s">
        <v>94</v>
      </c>
      <c r="D93" s="23"/>
      <c r="E93" s="23"/>
      <c r="F93" s="25"/>
    </row>
    <row r="94" spans="1:6" ht="18" customHeight="1">
      <c r="A94" s="31"/>
      <c r="B94" s="32" t="s">
        <v>95</v>
      </c>
      <c r="C94" s="32" t="s">
        <v>95</v>
      </c>
      <c r="D94" s="23"/>
      <c r="E94" s="23"/>
      <c r="F94" s="25"/>
    </row>
    <row r="95" spans="1:6" ht="18" customHeight="1">
      <c r="A95" s="31"/>
      <c r="B95" s="32" t="s">
        <v>96</v>
      </c>
      <c r="C95" s="32" t="s">
        <v>96</v>
      </c>
      <c r="D95" s="23"/>
      <c r="E95" s="23"/>
      <c r="F95" s="25"/>
    </row>
    <row r="96" spans="1:6" ht="18" customHeight="1">
      <c r="A96" s="31">
        <v>11</v>
      </c>
      <c r="B96" s="32" t="s">
        <v>97</v>
      </c>
      <c r="C96" s="32" t="s">
        <v>271</v>
      </c>
      <c r="D96" s="24"/>
      <c r="E96" s="24"/>
      <c r="F96" s="25"/>
    </row>
    <row r="97" spans="1:6" ht="18" customHeight="1">
      <c r="A97" s="31"/>
      <c r="B97" s="32" t="s">
        <v>98</v>
      </c>
      <c r="C97" s="32" t="s">
        <v>272</v>
      </c>
      <c r="D97" s="24"/>
      <c r="E97" s="24"/>
      <c r="F97" s="25"/>
    </row>
    <row r="98" spans="1:6" ht="18" customHeight="1">
      <c r="A98" s="31"/>
      <c r="B98" s="42" t="s">
        <v>99</v>
      </c>
      <c r="C98" s="42" t="s">
        <v>273</v>
      </c>
      <c r="D98" s="24"/>
      <c r="E98" s="24"/>
      <c r="F98" s="25"/>
    </row>
    <row r="99" spans="1:6" ht="18" customHeight="1">
      <c r="A99" s="31"/>
      <c r="B99" s="32" t="s">
        <v>100</v>
      </c>
      <c r="C99" s="32" t="s">
        <v>274</v>
      </c>
      <c r="D99" s="24"/>
      <c r="E99" s="24"/>
      <c r="F99" s="25"/>
    </row>
    <row r="100" spans="1:6" ht="18" customHeight="1">
      <c r="A100" s="31"/>
      <c r="B100" s="32" t="s">
        <v>101</v>
      </c>
      <c r="C100" s="32" t="s">
        <v>275</v>
      </c>
      <c r="D100" s="24"/>
      <c r="E100" s="24"/>
      <c r="F100" s="25"/>
    </row>
    <row r="101" spans="1:6" ht="18" customHeight="1">
      <c r="A101" s="31"/>
      <c r="B101" s="32" t="s">
        <v>102</v>
      </c>
      <c r="C101" s="32" t="s">
        <v>276</v>
      </c>
      <c r="D101" s="24"/>
      <c r="E101" s="24"/>
      <c r="F101" s="25"/>
    </row>
    <row r="102" spans="1:6" ht="18" customHeight="1">
      <c r="A102" s="31"/>
      <c r="B102" s="32" t="s">
        <v>103</v>
      </c>
      <c r="C102" s="32" t="s">
        <v>277</v>
      </c>
      <c r="D102" s="24"/>
      <c r="E102" s="24"/>
      <c r="F102" s="25"/>
    </row>
    <row r="103" spans="1:6" ht="18" customHeight="1">
      <c r="A103" s="31"/>
      <c r="B103" s="32" t="s">
        <v>104</v>
      </c>
      <c r="C103" s="32" t="s">
        <v>278</v>
      </c>
      <c r="D103" s="24"/>
      <c r="E103" s="24"/>
      <c r="F103" s="25"/>
    </row>
    <row r="104" spans="1:6" ht="18" customHeight="1">
      <c r="A104" s="31"/>
      <c r="B104" s="32" t="s">
        <v>105</v>
      </c>
      <c r="C104" s="32" t="s">
        <v>279</v>
      </c>
      <c r="D104" s="24"/>
      <c r="E104" s="24"/>
      <c r="F104" s="25"/>
    </row>
    <row r="105" spans="1:6" ht="18" customHeight="1">
      <c r="A105" s="31"/>
      <c r="B105" s="32" t="s">
        <v>106</v>
      </c>
      <c r="C105" s="32" t="s">
        <v>280</v>
      </c>
      <c r="D105" s="24"/>
      <c r="E105" s="24"/>
      <c r="F105" s="25"/>
    </row>
    <row r="106" spans="1:6" ht="18" customHeight="1">
      <c r="A106" s="31"/>
      <c r="B106" s="42" t="s">
        <v>107</v>
      </c>
      <c r="C106" s="42" t="s">
        <v>281</v>
      </c>
      <c r="D106" s="24"/>
      <c r="E106" s="24"/>
      <c r="F106" s="25"/>
    </row>
    <row r="107" spans="1:6" ht="18" customHeight="1">
      <c r="A107" s="31"/>
      <c r="B107" s="32" t="s">
        <v>108</v>
      </c>
      <c r="C107" s="32" t="s">
        <v>282</v>
      </c>
      <c r="D107" s="24"/>
      <c r="E107" s="24"/>
      <c r="F107" s="25"/>
    </row>
    <row r="108" spans="1:6" ht="18" customHeight="1">
      <c r="A108" s="31">
        <v>12</v>
      </c>
      <c r="B108" s="32" t="s">
        <v>109</v>
      </c>
      <c r="C108" s="32" t="s">
        <v>251</v>
      </c>
      <c r="D108" s="23"/>
      <c r="E108" s="23"/>
      <c r="F108" s="25"/>
    </row>
    <row r="109" spans="1:6" ht="18" customHeight="1" thickBot="1">
      <c r="A109" s="31"/>
      <c r="B109" s="32" t="s">
        <v>110</v>
      </c>
      <c r="C109" s="32" t="s">
        <v>110</v>
      </c>
      <c r="D109" s="23"/>
      <c r="E109" s="23"/>
      <c r="F109" s="25"/>
    </row>
    <row r="110" spans="1:6" ht="18" customHeight="1" thickBot="1">
      <c r="A110" s="141" t="s">
        <v>111</v>
      </c>
      <c r="B110" s="141"/>
      <c r="C110" s="92"/>
      <c r="D110" s="43"/>
      <c r="E110" s="43"/>
      <c r="F110" s="43"/>
    </row>
    <row r="111" spans="1:6">
      <c r="A111" s="16"/>
      <c r="B111" s="16"/>
      <c r="C111" s="16"/>
    </row>
    <row r="112" spans="1:6" ht="30" customHeight="1">
      <c r="A112" s="16"/>
      <c r="B112" s="16"/>
      <c r="C112" s="16"/>
    </row>
    <row r="113" spans="1:3">
      <c r="A113" s="16"/>
      <c r="B113" s="16"/>
      <c r="C113" s="16"/>
    </row>
    <row r="114" spans="1:3">
      <c r="A114" s="16"/>
      <c r="B114" s="16"/>
      <c r="C114" s="16"/>
    </row>
    <row r="115" spans="1:3">
      <c r="A115" s="16"/>
      <c r="B115" s="16"/>
      <c r="C115" s="16"/>
    </row>
    <row r="116" spans="1:3" ht="15" customHeight="1">
      <c r="A116" s="16"/>
      <c r="B116" s="16"/>
      <c r="C116" s="16"/>
    </row>
    <row r="117" spans="1:3" ht="15" customHeight="1">
      <c r="A117" s="16"/>
      <c r="B117" s="16"/>
      <c r="C117" s="16"/>
    </row>
  </sheetData>
  <mergeCells count="8">
    <mergeCell ref="A3:A5"/>
    <mergeCell ref="B3:B5"/>
    <mergeCell ref="A1:F1"/>
    <mergeCell ref="A2:F2"/>
    <mergeCell ref="D3:F3"/>
    <mergeCell ref="D4:E4"/>
    <mergeCell ref="F4:F5"/>
    <mergeCell ref="A110:B110"/>
  </mergeCells>
  <pageMargins left="1.2204724409448819" right="0.70866141732283472" top="0.86614173228346458" bottom="0.55118110236220474" header="0.31496062992125984" footer="0.31496062992125984"/>
  <pageSetup paperSize="10000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35.07.201.1</vt:lpstr>
      <vt:lpstr>35.07.201.2</vt:lpstr>
      <vt:lpstr>35.07.201.3</vt:lpstr>
      <vt:lpstr>35.07.201.4</vt:lpstr>
      <vt:lpstr>35.07.201.5</vt:lpstr>
      <vt:lpstr>35.07.201.6</vt:lpstr>
      <vt:lpstr>2.6 DATA</vt:lpstr>
      <vt:lpstr>35.07.201.7</vt:lpstr>
      <vt:lpstr>35.07.201.8</vt:lpstr>
      <vt:lpstr>35.07.201.9</vt:lpstr>
      <vt:lpstr>35.07.201.10 (2022)</vt:lpstr>
      <vt:lpstr>35.07.201.11</vt:lpstr>
      <vt:lpstr>Permintaan Data Baru Tahun 2021</vt:lpstr>
      <vt:lpstr>Permintaan Data Baru Tahun 2022</vt:lpstr>
      <vt:lpstr>'35.07.201.3'!Print_Titles</vt:lpstr>
      <vt:lpstr>'35.07.201.6'!Print_Titles</vt:lpstr>
      <vt:lpstr>'35.07.201.7'!Print_Titles</vt:lpstr>
      <vt:lpstr>'35.07.201.8'!Print_Titles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2021-03-18T07:48:22Z</cp:lastPrinted>
  <dcterms:created xsi:type="dcterms:W3CDTF">2019-01-09T04:33:00Z</dcterms:created>
  <dcterms:modified xsi:type="dcterms:W3CDTF">2022-11-17T08:39:27Z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